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grafica 2018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<sst xmlns="http://schemas.openxmlformats.org/spreadsheetml/2006/main" uniqueCount="295">
  <si>
    <t xml:space="preserve">QUOTAZIONI ALL'INGROSSO  SULLA  PIAZZA  DI  MILANO  </t>
  </si>
  <si>
    <t xml:space="preserve">FRUMENTI, FARINE, SOTTOPRODOTTI - GRANTURCO E DERIVATI - CEREALI MINORI </t>
  </si>
  <si>
    <t>AGRICOLTURA BIOLOGICA DI PRODUZIONE NAZIONALE - SEMI OLEOSI E PROTEICI</t>
  </si>
  <si>
    <t>OLII DI SEMI GREGGI E RAFFINATI - OLII DI OLIVA</t>
  </si>
  <si>
    <t xml:space="preserve">Prezzi in €/t, esclusi imballaggio e IVA - merce sana, leale e mercantile, resa franco Milano - pronti consegna e  </t>
  </si>
  <si>
    <t>pagamento - per vagone o autotreno o cisterna completi - consultabile su  http://www.granariamilano.org</t>
  </si>
  <si>
    <t>DENOMINAZIONI</t>
  </si>
  <si>
    <t>16-July</t>
  </si>
  <si>
    <t>23-July</t>
  </si>
  <si>
    <t>variazione (27)</t>
  </si>
  <si>
    <r>
      <t xml:space="preserve">variazione </t>
    </r>
    <r>
      <rPr>
        <rFont val="Arial"/>
        <b val="true"/>
        <i val="false"/>
        <strike val="false"/>
        <color rgb="FF000000"/>
        <sz val="9"/>
        <u val="none"/>
      </rPr>
      <t xml:space="preserve">(27)</t>
    </r>
  </si>
  <si>
    <t>Week 29</t>
  </si>
  <si>
    <t>Week 30</t>
  </si>
  <si>
    <t>min.</t>
  </si>
  <si>
    <t>max.</t>
  </si>
  <si>
    <t>1. FRUMENTI TENERI NAZIONALI (1.6)</t>
  </si>
  <si>
    <t>9. GRANTURCO/MAIS</t>
  </si>
  <si>
    <r>
      <t xml:space="preserve">Frumento di forza  </t>
    </r>
    <r>
      <rPr>
        <rFont val="Arial"/>
        <b val="false"/>
        <i val="false"/>
        <strike val="false"/>
        <color rgb="FF000000"/>
        <sz val="9"/>
        <u val="none"/>
      </rPr>
      <t xml:space="preserve">(1.1)   </t>
    </r>
  </si>
  <si>
    <t>n.q.</t>
  </si>
  <si>
    <r>
      <t xml:space="preserve">1.Alimentare </t>
    </r>
    <r>
      <rPr>
        <rFont val="Arial"/>
        <b val="false"/>
        <i val="false"/>
        <strike val="false"/>
        <color rgb="FF000000"/>
        <sz val="9"/>
        <u val="none"/>
      </rPr>
      <t xml:space="preserve">(9.1) </t>
    </r>
  </si>
  <si>
    <t xml:space="preserve"> </t>
  </si>
  <si>
    <r>
      <t xml:space="preserve">Frumento panificabile superiore </t>
    </r>
    <r>
      <rPr>
        <rFont val="Arial"/>
        <b val="false"/>
        <i val="false"/>
        <strike val="false"/>
        <color rgb="FF000000"/>
        <sz val="9"/>
        <u val="none"/>
      </rPr>
      <t xml:space="preserve">(1.2)</t>
    </r>
  </si>
  <si>
    <r>
      <t xml:space="preserve">2.Naz. zoot. qualità caratterist. </t>
    </r>
    <r>
      <rPr>
        <rFont val="Arial"/>
        <b val="false"/>
        <i val="false"/>
        <strike val="false"/>
        <color rgb="FF000000"/>
        <sz val="9"/>
        <u val="none"/>
      </rPr>
      <t xml:space="preserve">(9.2)</t>
    </r>
  </si>
  <si>
    <r>
      <t xml:space="preserve">Frumento panificabile </t>
    </r>
    <r>
      <rPr>
        <rFont val="Arial"/>
        <b val="false"/>
        <i val="false"/>
        <strike val="false"/>
        <color rgb="FF000000"/>
        <sz val="8"/>
        <u val="none"/>
      </rPr>
      <t xml:space="preserve">(1.3) </t>
    </r>
  </si>
  <si>
    <r>
      <t xml:space="preserve">3.Nazionale </t>
    </r>
    <r>
      <rPr>
        <rFont val="Arial"/>
        <b val="false"/>
        <i val="false"/>
        <strike val="false"/>
        <color rgb="FF000000"/>
        <sz val="9"/>
        <u val="none"/>
      </rPr>
      <t xml:space="preserve">(9.3)</t>
    </r>
  </si>
  <si>
    <r>
      <t xml:space="preserve">Frumento biscottiero  </t>
    </r>
    <r>
      <rPr>
        <rFont val="Arial"/>
        <b val="false"/>
        <i val="false"/>
        <strike val="false"/>
        <color rgb="FF000000"/>
        <sz val="7"/>
        <u val="none"/>
      </rPr>
      <t xml:space="preserve">(1.4) </t>
    </r>
  </si>
  <si>
    <r>
      <t xml:space="preserve">4.Comunitario </t>
    </r>
    <r>
      <rPr>
        <rFont val="Arial"/>
        <b val="false"/>
        <i val="false"/>
        <strike val="false"/>
        <color rgb="FF000000"/>
        <sz val="9"/>
        <u val="none"/>
      </rPr>
      <t xml:space="preserve">(9.4) (9.5)</t>
    </r>
  </si>
  <si>
    <r>
      <t xml:space="preserve">Frumento altri usi</t>
    </r>
    <r>
      <rPr>
        <rFont val="Arial"/>
        <b val="false"/>
        <i val="false"/>
        <strike val="false"/>
        <color rgb="FF000000"/>
        <sz val="9"/>
        <u val="none"/>
      </rPr>
      <t xml:space="preserve"> (1.5) (1.7)</t>
    </r>
  </si>
  <si>
    <t xml:space="preserve">5.Non Comunitario </t>
  </si>
  <si>
    <t>2. FRUMENTI ESTERI</t>
  </si>
  <si>
    <t>6.Bioenergetico</t>
  </si>
  <si>
    <t xml:space="preserve">Comunitario non intervento </t>
  </si>
  <si>
    <t>10. DERIVATI LAVORAZIONE DEL GRANTURCO/MAIS</t>
  </si>
  <si>
    <t xml:space="preserve">Comunitario biscottiero </t>
  </si>
  <si>
    <t xml:space="preserve">Farina bramata </t>
  </si>
  <si>
    <t xml:space="preserve">Comunitario panificabile </t>
  </si>
  <si>
    <t xml:space="preserve">Farina integrale per mangime </t>
  </si>
  <si>
    <t>Comunitario panificabile superiore</t>
  </si>
  <si>
    <t xml:space="preserve">Spezzato degerminato ibrido </t>
  </si>
  <si>
    <t>Comunitario di forza</t>
  </si>
  <si>
    <r>
      <t xml:space="preserve">Glutine </t>
    </r>
    <r>
      <rPr>
        <rFont val="Arial"/>
        <b val="false"/>
        <i val="false"/>
        <strike val="false"/>
        <color rgb="FF000000"/>
        <sz val="9"/>
        <u val="none"/>
      </rPr>
      <t xml:space="preserve">(8.2) (10.1)</t>
    </r>
  </si>
  <si>
    <t>Altre origini (2.3)</t>
  </si>
  <si>
    <t xml:space="preserve">Farina glutinata </t>
  </si>
  <si>
    <r>
      <t xml:space="preserve">Canada West.R. - Spring n. 2 </t>
    </r>
    <r>
      <rPr>
        <rFont val="Arial"/>
        <b val="false"/>
        <i val="false"/>
        <strike val="false"/>
        <color rgb="FF000000"/>
        <sz val="9"/>
        <u val="none"/>
      </rPr>
      <t xml:space="preserve">(2.1)</t>
    </r>
  </si>
  <si>
    <t xml:space="preserve">Farinetta </t>
  </si>
  <si>
    <r>
      <t xml:space="preserve">North - Spring n. 2  </t>
    </r>
    <r>
      <rPr>
        <rFont val="Arial"/>
        <b val="false"/>
        <i val="false"/>
        <strike val="false"/>
        <color rgb="FF000000"/>
        <sz val="9"/>
        <u val="none"/>
      </rPr>
      <t xml:space="preserve">(1) (2.1) </t>
    </r>
  </si>
  <si>
    <r>
      <t xml:space="preserve">Corn Gluten Feed </t>
    </r>
    <r>
      <rPr>
        <rFont val="Arial"/>
        <b val="false"/>
        <i val="false"/>
        <strike val="false"/>
        <color rgb="FF000000"/>
        <sz val="9"/>
        <u val="none"/>
      </rPr>
      <t xml:space="preserve">(10.2)</t>
    </r>
  </si>
  <si>
    <t xml:space="preserve">3. FRUMENTI DURI NAZIONALI </t>
  </si>
  <si>
    <r>
      <t xml:space="preserve">Germe </t>
    </r>
    <r>
      <rPr>
        <rFont val="Arial"/>
        <b val="false"/>
        <i val="false"/>
        <strike val="false"/>
        <color rgb="FF000000"/>
        <sz val="9"/>
        <u val="none"/>
      </rPr>
      <t xml:space="preserve">(10.3)</t>
    </r>
  </si>
  <si>
    <t>Produzione Nord-Italia</t>
  </si>
  <si>
    <t xml:space="preserve">Distillati </t>
  </si>
  <si>
    <r>
      <t xml:space="preserve">Fino </t>
    </r>
    <r>
      <rPr>
        <rFont val="Arial"/>
        <b val="false"/>
        <i val="false"/>
        <strike val="false"/>
        <color rgb="FF000000"/>
        <sz val="9"/>
        <u val="none"/>
      </rPr>
      <t xml:space="preserve">(3.1)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</si>
  <si>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>11. CEREALI MINORI E SOSTITUTIVI DEI CEREALI</t>
  </si>
  <si>
    <r>
      <t xml:space="preserve">Buono Mercantile </t>
    </r>
    <r>
      <rPr>
        <rFont val="Arial"/>
        <b val="false"/>
        <i val="false"/>
        <strike val="false"/>
        <color rgb="FF000000"/>
        <sz val="9"/>
        <u val="none"/>
      </rPr>
      <t xml:space="preserve">(3.2)</t>
    </r>
  </si>
  <si>
    <t xml:space="preserve">Segale </t>
  </si>
  <si>
    <r>
      <t xml:space="preserve">Mercantile </t>
    </r>
    <r>
      <rPr>
        <rFont val="Arial"/>
        <b val="false"/>
        <i val="false"/>
        <strike val="false"/>
        <color rgb="FF000000"/>
        <sz val="9"/>
        <u val="none"/>
      </rPr>
      <t xml:space="preserve">(3.3) (3.7)</t>
    </r>
  </si>
  <si>
    <r>
      <t xml:space="preserve">Orzo nazionale leggero </t>
    </r>
    <r>
      <rPr>
        <rFont val="Arial"/>
        <b val="false"/>
        <i val="false"/>
        <strike val="false"/>
        <color rgb="FF000000"/>
        <sz val="9"/>
        <u val="none"/>
      </rPr>
      <t xml:space="preserve">(11.1)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</si>
  <si>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>Produzione Centro-Italia</t>
  </si>
  <si>
    <r>
      <t xml:space="preserve">Orzo nazionale pesante </t>
    </r>
    <r>
      <rPr>
        <rFont val="Arial"/>
        <b val="false"/>
        <i val="false"/>
        <strike val="false"/>
        <color rgb="FF000000"/>
        <sz val="9"/>
        <u val="none"/>
      </rPr>
      <t xml:space="preserve">(11.2)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</si>
  <si>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r>
      <t xml:space="preserve">Fino </t>
    </r>
    <r>
      <rPr>
        <rFont val="Arial"/>
        <b val="false"/>
        <i val="false"/>
        <strike val="false"/>
        <color rgb="FF000000"/>
        <sz val="9"/>
        <u val="none"/>
      </rPr>
      <t xml:space="preserve">(3.4)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</si>
  <si>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r>
      <t xml:space="preserve">Orzo comunitario </t>
    </r>
    <r>
      <rPr>
        <rFont val="Arial"/>
        <b val="false"/>
        <i val="false"/>
        <strike val="false"/>
        <color rgb="FF000000"/>
        <sz val="9"/>
        <u val="none"/>
      </rPr>
      <t xml:space="preserve">(9.5</t>
    </r>
    <r>
      <rPr>
        <rFont val="Arial"/>
        <b val="false"/>
        <i val="false"/>
        <strike val="false"/>
        <color rgb="FF000000"/>
        <sz val="10"/>
        <u val="none"/>
      </rPr>
      <t xml:space="preserve">) </t>
    </r>
    <r>
      <rPr>
        <rFont val="Arial"/>
        <b val="false"/>
        <i val="false"/>
        <strike val="false"/>
        <color rgb="FF000000"/>
        <sz val="9"/>
        <u val="none"/>
      </rPr>
      <t xml:space="preserve">(11.3)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</si>
  <si>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r>
      <t xml:space="preserve">Buono Mercantile </t>
    </r>
    <r>
      <rPr>
        <rFont val="Arial"/>
        <b val="false"/>
        <i val="false"/>
        <strike val="false"/>
        <color rgb="FF000000"/>
        <sz val="9"/>
        <u val="none"/>
      </rPr>
      <t xml:space="preserve">(3.5)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  <r>
      <rPr>
        <rFont val="Arial"/>
        <b val="false"/>
        <i val="false"/>
        <strike val="false"/>
        <color rgb="FF000000"/>
        <sz val="9"/>
        <u val="none"/>
      </rPr>
      <t xml:space="preserve">(3.7)  </t>
    </r>
  </si>
  <si>
    <r>
      <t xml:space="preserve">Avena nazionale </t>
    </r>
    <r>
      <rPr>
        <rFont val="Arial"/>
        <b val="false"/>
        <i val="false"/>
        <strike val="false"/>
        <color rgb="FF000000"/>
        <sz val="9"/>
        <u val="none"/>
      </rPr>
      <t xml:space="preserve">(11.4)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</si>
  <si>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r>
      <t xml:space="preserve">Mercantile  </t>
    </r>
    <r>
      <rPr>
        <rFont val="Arial"/>
        <b val="false"/>
        <i val="false"/>
        <strike val="false"/>
        <color rgb="FF000000"/>
        <sz val="9"/>
        <u val="none"/>
      </rPr>
      <t xml:space="preserve">(3.6)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  <r>
      <rPr>
        <rFont val="Arial"/>
        <b val="false"/>
        <i val="false"/>
        <strike val="false"/>
        <color rgb="FF000000"/>
        <sz val="9"/>
        <u val="none"/>
      </rPr>
      <t xml:space="preserve">(3.7)</t>
    </r>
  </si>
  <si>
    <t xml:space="preserve">Avena estera </t>
  </si>
  <si>
    <t>Produzione Sud-Italia</t>
  </si>
  <si>
    <r>
      <t xml:space="preserve">Triticale </t>
    </r>
    <r>
      <rPr>
        <rFont val="Arial"/>
        <b val="false"/>
        <i val="false"/>
        <strike val="false"/>
        <color rgb="FF000000"/>
        <sz val="9"/>
        <u val="none"/>
      </rPr>
      <t xml:space="preserve">(11.6)</t>
    </r>
  </si>
  <si>
    <t xml:space="preserve">Fino </t>
  </si>
  <si>
    <t xml:space="preserve">Sorgo </t>
  </si>
  <si>
    <t>4. FRUMENTI  DURI ESTERI</t>
  </si>
  <si>
    <r>
      <t xml:space="preserve">Manioca </t>
    </r>
    <r>
      <rPr>
        <rFont val="Arial"/>
        <b val="false"/>
        <i val="false"/>
        <strike val="false"/>
        <color rgb="FF000000"/>
        <sz val="9"/>
        <u val="none"/>
      </rPr>
      <t xml:space="preserve">(11.7)</t>
    </r>
  </si>
  <si>
    <t xml:space="preserve">Comunitari </t>
  </si>
  <si>
    <t>12. PROTEICI</t>
  </si>
  <si>
    <t xml:space="preserve">Non  Comunitari  </t>
  </si>
  <si>
    <r>
      <t xml:space="preserve">Pisello proteico </t>
    </r>
    <r>
      <rPr>
        <rFont val="Arial"/>
        <b val="false"/>
        <i val="false"/>
        <strike val="false"/>
        <color rgb="FF000000"/>
        <sz val="9"/>
        <u val="none"/>
      </rPr>
      <t xml:space="preserve">(12.1)</t>
    </r>
  </si>
  <si>
    <r>
      <t xml:space="preserve">5. SFARINATI FRUMENTO TENERO</t>
    </r>
    <r>
      <rPr>
        <rFont val="Arial"/>
        <b val="false"/>
        <i val="false"/>
        <strike val="false"/>
        <color rgb="FFFFFFFF"/>
        <sz val="9"/>
        <u val="none"/>
      </rPr>
      <t xml:space="preserve"> </t>
    </r>
    <r>
      <rPr>
        <rFont val="Arial"/>
        <b val="false"/>
        <i val="false"/>
        <strike val="false"/>
        <color rgb="FFFFFFFF"/>
        <sz val="10"/>
        <u val="none"/>
      </rPr>
      <t xml:space="preserve">(5) (5.1)</t>
    </r>
  </si>
  <si>
    <t>13. AGRICOLTURA BIOLOGICA DI PRODUZIONE NAZIONALE</t>
  </si>
  <si>
    <r>
      <t xml:space="preserve">Tipo "00" - W 380-430 </t>
    </r>
    <r>
      <rPr>
        <rFont val="Arial"/>
        <b val="false"/>
        <i val="false"/>
        <strike val="false"/>
        <color rgb="FF000000"/>
        <sz val="8"/>
        <u val="none"/>
      </rPr>
      <t xml:space="preserve">prot. ss min. 14</t>
    </r>
  </si>
  <si>
    <r>
      <t xml:space="preserve">Frumento tenero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  <r>
      <rPr>
        <rFont val="Arial"/>
        <b val="false"/>
        <i val="false"/>
        <strike val="false"/>
        <color rgb="FF000000"/>
        <sz val="10"/>
        <u val="none"/>
      </rPr>
      <t xml:space="preserve">bio</t>
    </r>
    <r>
      <rPr>
        <rFont val="Arial"/>
        <b val="false"/>
        <i val="false"/>
        <strike val="false"/>
        <color rgb="FF000000"/>
        <sz val="9"/>
        <u val="none"/>
      </rPr>
      <t xml:space="preserve"> (13.1)</t>
    </r>
  </si>
  <si>
    <r>
      <t xml:space="preserve">Tipo "00" - W 280-330 </t>
    </r>
    <r>
      <rPr>
        <rFont val="Arial"/>
        <b val="false"/>
        <i val="false"/>
        <strike val="false"/>
        <color rgb="FF000000"/>
        <sz val="8"/>
        <u val="none"/>
      </rPr>
      <t xml:space="preserve">prot. ss min. 13</t>
    </r>
  </si>
  <si>
    <r>
      <t xml:space="preserve">Frumento duro bio </t>
    </r>
    <r>
      <rPr>
        <rFont val="Arial"/>
        <b val="false"/>
        <i val="false"/>
        <strike val="false"/>
        <color rgb="FF000000"/>
        <sz val="9"/>
        <u val="none"/>
      </rPr>
      <t xml:space="preserve">(13.1)</t>
    </r>
  </si>
  <si>
    <r>
      <t xml:space="preserve">Tipo "00" - W 180-200 </t>
    </r>
    <r>
      <rPr>
        <rFont val="Arial"/>
        <b val="false"/>
        <i val="false"/>
        <strike val="false"/>
        <color rgb="FF000000"/>
        <sz val="8"/>
        <u val="none"/>
      </rPr>
      <t xml:space="preserve">prot. ss min. 11,5</t>
    </r>
  </si>
  <si>
    <r>
      <t xml:space="preserve">Mais  bio </t>
    </r>
    <r>
      <rPr>
        <rFont val="Arial"/>
        <b val="false"/>
        <i val="false"/>
        <strike val="false"/>
        <color rgb="FF000000"/>
        <sz val="9"/>
        <u val="none"/>
      </rPr>
      <t xml:space="preserve">(13.1)</t>
    </r>
  </si>
  <si>
    <t>6. SFARINATI FRUMENTO DURO</t>
  </si>
  <si>
    <t>Orzo bio</t>
  </si>
  <si>
    <t>Semola caratteristiche di Legge</t>
  </si>
  <si>
    <r>
      <t xml:space="preserve">Risone Balilla/Loto bio </t>
    </r>
    <r>
      <rPr>
        <rFont val="Arial"/>
        <b val="false"/>
        <i val="false"/>
        <strike val="false"/>
        <color rgb="FF000000"/>
        <sz val="9"/>
        <u val="none"/>
      </rPr>
      <t xml:space="preserve">(13.2)</t>
    </r>
  </si>
  <si>
    <r>
      <t xml:space="preserve">Semola </t>
    </r>
    <r>
      <rPr>
        <rFont val="Arial"/>
        <b val="false"/>
        <i val="false"/>
        <strike val="false"/>
        <color rgb="FF000000"/>
        <sz val="9"/>
        <u val="none"/>
      </rPr>
      <t xml:space="preserve">(6.1)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</si>
  <si>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r>
      <t xml:space="preserve">Semi di soia bio  </t>
    </r>
    <r>
      <rPr>
        <rFont val="Arial"/>
        <b val="false"/>
        <i val="false"/>
        <strike val="false"/>
        <color rgb="FF000000"/>
        <sz val="9"/>
        <u val="none"/>
      </rPr>
      <t xml:space="preserve">(13.3)</t>
    </r>
  </si>
  <si>
    <r>
      <t xml:space="preserve">Semola rimacinata </t>
    </r>
    <r>
      <rPr>
        <rFont val="Arial"/>
        <b val="false"/>
        <i val="false"/>
        <strike val="false"/>
        <color rgb="FF000000"/>
        <sz val="9"/>
        <u val="none"/>
      </rPr>
      <t xml:space="preserve">(6.2)</t>
    </r>
  </si>
  <si>
    <t>14. SEMI OLEOSI</t>
  </si>
  <si>
    <t xml:space="preserve">Semolato </t>
  </si>
  <si>
    <r>
      <t xml:space="preserve">Semi di Soia nazionali </t>
    </r>
    <r>
      <rPr>
        <rFont val="Arial"/>
        <b val="false"/>
        <i val="false"/>
        <strike val="false"/>
        <color rgb="FF000000"/>
        <sz val="9"/>
        <u val="none"/>
      </rPr>
      <t xml:space="preserve">(14.1)</t>
    </r>
  </si>
  <si>
    <t xml:space="preserve">Farina per  panificazione </t>
  </si>
  <si>
    <r>
      <t xml:space="preserve">Semi di Soia esteri </t>
    </r>
    <r>
      <rPr>
        <rFont val="Arial"/>
        <b val="false"/>
        <i val="false"/>
        <strike val="false"/>
        <color rgb="FF000000"/>
        <sz val="9"/>
        <u val="none"/>
      </rPr>
      <t xml:space="preserve">(14.2-26) </t>
    </r>
  </si>
  <si>
    <t>7. SOTTOPRODOTTI LAVORAZIONE GRANO TENERO</t>
  </si>
  <si>
    <r>
      <t xml:space="preserve">Semi di Soia integrali tostati </t>
    </r>
    <r>
      <rPr>
        <rFont val="Arial"/>
        <b val="false"/>
        <i val="false"/>
        <strike val="false"/>
        <color rgb="FF000000"/>
        <sz val="9"/>
        <u val="none"/>
      </rPr>
      <t xml:space="preserve">(14.3-26)</t>
    </r>
  </si>
  <si>
    <t xml:space="preserve">Farinaccio - rinfusa </t>
  </si>
  <si>
    <t>15. OLII VEGETALI GREZZI</t>
  </si>
  <si>
    <t xml:space="preserve">Farinaccio - sacco </t>
  </si>
  <si>
    <t xml:space="preserve">di semi di Arachide </t>
  </si>
  <si>
    <t>Tritello - rinfusa</t>
  </si>
  <si>
    <t xml:space="preserve">di semi di Girasole </t>
  </si>
  <si>
    <t xml:space="preserve">Tritello - sacco </t>
  </si>
  <si>
    <r>
      <t xml:space="preserve">di germe di Granoturco/mais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</si>
  <si>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 xml:space="preserve">Crusca e Cruschello - rinfusa </t>
  </si>
  <si>
    <r>
      <t xml:space="preserve">di semi di Soia delecitinata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</si>
  <si>
    <t xml:space="preserve">Crusca-Cruschello - sacco </t>
  </si>
  <si>
    <r>
      <t xml:space="preserve">di semi di Colza 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</si>
  <si>
    <t xml:space="preserve">Cubettato nazionale </t>
  </si>
  <si>
    <t xml:space="preserve">di semi di Lino industriale </t>
  </si>
  <si>
    <r>
      <t xml:space="preserve">Crusca/Cubettato estero </t>
    </r>
    <r>
      <rPr>
        <rFont val="Arial"/>
        <b val="false"/>
        <i val="false"/>
        <strike val="false"/>
        <color rgb="FF000000"/>
        <sz val="9"/>
        <u val="none"/>
      </rPr>
      <t xml:space="preserve">(7.1)</t>
    </r>
  </si>
  <si>
    <t>16. OLII VEGETALI RAFFINATI ALIMENTARI</t>
  </si>
  <si>
    <r>
      <t xml:space="preserve">Germe </t>
    </r>
    <r>
      <rPr>
        <rFont val="Arial"/>
        <b val="false"/>
        <i val="false"/>
        <strike val="false"/>
        <color rgb="FF000000"/>
        <sz val="9"/>
        <u val="none"/>
      </rPr>
      <t xml:space="preserve">(7.2)</t>
    </r>
    <r>
      <rPr>
        <rFont val="Arial"/>
        <b val="false"/>
        <i val="false"/>
        <strike val="false"/>
        <color rgb="FF000000"/>
        <sz val="10"/>
        <u val="none"/>
      </rPr>
      <t xml:space="preserve">  </t>
    </r>
  </si>
  <si>
    <t xml:space="preserve">di semi di Arachide  </t>
  </si>
  <si>
    <t>8. SOTTOPRODOTTI LAVORAZIONE GRANO DURO</t>
  </si>
  <si>
    <r>
      <t xml:space="preserve">Farinetta </t>
    </r>
    <r>
      <rPr>
        <rFont val="Arial"/>
        <b val="false"/>
        <i val="false"/>
        <strike val="false"/>
        <color rgb="FF000000"/>
        <sz val="9"/>
        <u val="none"/>
      </rPr>
      <t xml:space="preserve">(8.1)</t>
    </r>
  </si>
  <si>
    <t>Farinaccio</t>
  </si>
  <si>
    <r>
      <t xml:space="preserve">di semi di Soia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</si>
  <si>
    <r>
      <t xml:space="preserve">Tritello e Cruschello </t>
    </r>
    <r>
      <rPr>
        <rFont val="Arial"/>
        <b val="false"/>
        <i val="false"/>
        <strike val="false"/>
        <color rgb="FF000000"/>
        <sz val="9"/>
        <u val="none"/>
      </rPr>
      <t xml:space="preserve">(8.2)</t>
    </r>
    <r>
      <rPr>
        <rFont val="Arial"/>
        <b val="false"/>
        <i val="false"/>
        <strike val="false"/>
        <color rgb="FF000000"/>
        <sz val="10"/>
        <u val="none"/>
      </rPr>
      <t xml:space="preserve">  </t>
    </r>
  </si>
  <si>
    <r>
      <t xml:space="preserve">di semi di Colza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</si>
  <si>
    <t xml:space="preserve">Cubettato </t>
  </si>
  <si>
    <t>di Palma raffinato bi-frazionato 64</t>
  </si>
  <si>
    <t xml:space="preserve">LEGENDA/NOTE            </t>
  </si>
  <si>
    <r>
      <t xml:space="preserve">di semi vari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</si>
  <si>
    <t>peso spec;  prot.;    W ;      p/l;       stab.;     caduta   peso spec; prot.;    um.;  biancon.;   gmf; spezzati: c.estranei</t>
  </si>
  <si>
    <t>17. OLII D' OLIVA</t>
  </si>
  <si>
    <r>
      <t xml:space="preserve">1.1 </t>
    </r>
    <r>
      <rPr>
        <rFont val="Arial"/>
        <b val="false"/>
        <i val="false"/>
        <strike val="false"/>
        <color rgb="FF000000"/>
        <sz val="9"/>
        <u val="none"/>
      </rPr>
      <t xml:space="preserve">79-81;       &gt;14;    &gt;320;   0,7-1,5;    &gt;15;     &gt;250</t>
    </r>
  </si>
  <si>
    <t>3.1</t>
  </si>
  <si>
    <t xml:space="preserve">Extra vergine Nazionale </t>
  </si>
  <si>
    <r>
      <rPr>
        <rFont val="Arial"/>
        <b val="true"/>
        <i val="false"/>
        <strike val="false"/>
        <color rgb="FF000000"/>
        <sz val="9"/>
        <u val="none"/>
      </rPr>
      <t xml:space="preserve">1.2</t>
    </r>
    <r>
      <rPr>
        <rFont val="Arial"/>
        <b val="false"/>
        <i val="false"/>
        <strike val="false"/>
        <color rgb="FF000000"/>
        <sz val="9"/>
        <u val="none"/>
      </rPr>
      <t xml:space="preserve"> 77-79;       &gt;12,5;   &gt;250;    &lt;1;        &gt;11;     &gt;220</t>
    </r>
  </si>
  <si>
    <t>3.2</t>
  </si>
  <si>
    <t xml:space="preserve">Extra vergine Comunitario </t>
  </si>
  <si>
    <r>
      <rPr>
        <rFont val="Arial"/>
        <b val="true"/>
        <i val="false"/>
        <strike val="false"/>
        <color rgb="FF000000"/>
        <sz val="9"/>
        <u val="none"/>
      </rPr>
      <t xml:space="preserve">1.3 </t>
    </r>
    <r>
      <rPr>
        <rFont val="Arial"/>
        <b val="false"/>
        <i val="false"/>
        <strike val="false"/>
        <color rgb="FF000000"/>
        <sz val="9"/>
        <u val="none"/>
      </rPr>
      <t xml:space="preserve">76-77;       &gt;10,5;  &gt;160;     &lt;1;       &gt;6;        &gt;220</t>
    </r>
  </si>
  <si>
    <t>3.3</t>
  </si>
  <si>
    <t>Vergine Italiano</t>
  </si>
  <si>
    <r>
      <rPr>
        <rFont val="Arial"/>
        <b val="true"/>
        <i val="false"/>
        <strike val="false"/>
        <color rgb="FF000000"/>
        <sz val="9"/>
        <u val="none"/>
      </rPr>
      <t xml:space="preserve">1.4</t>
    </r>
    <r>
      <rPr>
        <rFont val="Arial"/>
        <b val="false"/>
        <i val="false"/>
        <strike val="false"/>
        <color rgb="FF000000"/>
        <sz val="9"/>
        <u val="none"/>
      </rPr>
      <t xml:space="preserve"> 74-76;          n.c.;  80-140;   &lt;0,7;     n.c.;     &gt;220</t>
    </r>
  </si>
  <si>
    <t>3.4</t>
  </si>
  <si>
    <t>Vergine Comunitario</t>
  </si>
  <si>
    <r>
      <t xml:space="preserve">1.5</t>
    </r>
    <r>
      <rPr>
        <rFont val="Arial"/>
        <b val="false"/>
        <i val="false"/>
        <strike val="false"/>
        <color rgb="FF000000"/>
        <sz val="9"/>
        <u val="none"/>
      </rPr>
      <t xml:space="preserve">  70-72</t>
    </r>
  </si>
  <si>
    <t>3.5</t>
  </si>
  <si>
    <t xml:space="preserve">Rettificato </t>
  </si>
  <si>
    <r>
      <rPr>
        <rFont val="Arial"/>
        <b val="true"/>
        <i val="false"/>
        <strike val="false"/>
        <color rgb="FF000000"/>
        <sz val="9"/>
        <u val="none"/>
      </rPr>
      <t xml:space="preserve">1.6</t>
    </r>
    <r>
      <rPr>
        <rFont val="Arial"/>
        <b val="false"/>
        <i val="false"/>
        <strike val="false"/>
        <color rgb="FF000000"/>
        <sz val="9"/>
        <u val="none"/>
      </rPr>
      <t xml:space="preserve"> se W inferiore alla norma vigente, la merce viene declassata-</t>
    </r>
    <r>
      <rPr>
        <rFont val="Arial"/>
        <b val="true"/>
        <i val="false"/>
        <strike val="false"/>
        <color rgb="FF000000"/>
        <sz val="9"/>
        <u val="none"/>
      </rPr>
      <t xml:space="preserve">1.7 </t>
    </r>
    <r>
      <rPr>
        <rFont val="Arial"/>
        <b val="false"/>
        <i val="false"/>
        <strike val="false"/>
        <color rgb="FF000000"/>
        <sz val="9"/>
        <u val="none"/>
      </rPr>
      <t xml:space="preserve">comprende anche grano duro</t>
    </r>
  </si>
  <si>
    <t xml:space="preserve">Sansa rettificato </t>
  </si>
  <si>
    <r>
      <t xml:space="preserve">2.1</t>
    </r>
    <r>
      <rPr>
        <rFont val="Arial"/>
        <b val="false"/>
        <i val="false"/>
        <strike val="false"/>
        <color rgb="FF000000"/>
        <sz val="9"/>
        <u val="none"/>
      </rPr>
      <t xml:space="preserve"> nuova qualità e provenienza - proteico </t>
    </r>
  </si>
  <si>
    <t>3.7</t>
  </si>
  <si>
    <t>compreso prodotto slavato</t>
  </si>
  <si>
    <t>LEGENDA/NOTE</t>
  </si>
  <si>
    <r>
      <rPr>
        <rFont val="Arial"/>
        <b val="true"/>
        <i val="false"/>
        <strike val="false"/>
        <color rgb="FF000000"/>
        <sz val="9"/>
        <u val="none"/>
      </rPr>
      <t xml:space="preserve">5.</t>
    </r>
    <r>
      <rPr>
        <rFont val="Arial"/>
        <b val="false"/>
        <i val="false"/>
        <strike val="false"/>
        <color rgb="FF000000"/>
        <sz val="9"/>
        <u val="none"/>
      </rPr>
      <t xml:space="preserve"> riduzione di € 5 per i corrispondenti tipi 0</t>
    </r>
  </si>
  <si>
    <r>
      <rPr>
        <rFont val="Arial"/>
        <b val="true"/>
        <i val="false"/>
        <strike val="false"/>
        <color rgb="FF000000"/>
        <sz val="9"/>
        <u val="none"/>
      </rPr>
      <t xml:space="preserve">9.3 </t>
    </r>
    <r>
      <rPr>
        <rFont val="Arial"/>
        <b val="false"/>
        <i val="false"/>
        <strike val="false"/>
        <color rgb="FF000000"/>
        <sz val="9"/>
        <u val="none"/>
      </rPr>
      <t xml:space="preserve">contratto 103 base; </t>
    </r>
    <r>
      <rPr>
        <rFont val="Arial"/>
        <b val="true"/>
        <i val="false"/>
        <strike val="false"/>
        <color rgb="FF000000"/>
        <sz val="9"/>
        <u val="none"/>
      </rPr>
      <t xml:space="preserve">9.4</t>
    </r>
    <r>
      <rPr>
        <rFont val="Arial"/>
        <b val="false"/>
        <i val="false"/>
        <strike val="false"/>
        <color rgb="FF000000"/>
        <sz val="9"/>
        <u val="none"/>
      </rPr>
      <t xml:space="preserve"> esclusa merce nazionale; minimo per merce su camion fissi</t>
    </r>
  </si>
  <si>
    <r>
      <rPr>
        <rFont val="Arial"/>
        <b val="true"/>
        <i val="false"/>
        <strike val="false"/>
        <color rgb="FF000000"/>
        <sz val="9"/>
        <u val="none"/>
      </rPr>
      <t xml:space="preserve">5.1 </t>
    </r>
    <r>
      <rPr>
        <rFont val="Arial"/>
        <b val="false"/>
        <i val="false"/>
        <strike val="false"/>
        <color rgb="FF000000"/>
        <sz val="9"/>
        <u val="none"/>
      </rPr>
      <t xml:space="preserve">sacco carta - franco forno</t>
    </r>
  </si>
  <si>
    <r>
      <rPr>
        <rFont val="Arial"/>
        <b val="true"/>
        <i val="false"/>
        <strike val="false"/>
        <color rgb="FF000000"/>
        <sz val="9"/>
        <u val="none"/>
      </rPr>
      <t xml:space="preserve">9.5</t>
    </r>
    <r>
      <rPr>
        <rFont val="Arial"/>
        <b val="false"/>
        <i val="false"/>
        <strike val="false"/>
        <color rgb="FF000000"/>
        <sz val="9"/>
        <u val="none"/>
      </rPr>
      <t xml:space="preserve"> massimo per merce derivazione magazzini interni</t>
    </r>
  </si>
  <si>
    <r>
      <rPr>
        <rFont val="Arial"/>
        <b val="true"/>
        <i val="false"/>
        <strike val="false"/>
        <color rgb="FF000000"/>
        <sz val="9"/>
        <u val="none"/>
      </rPr>
      <t xml:space="preserve">6.1</t>
    </r>
    <r>
      <rPr>
        <rFont val="Arial"/>
        <b val="false"/>
        <i val="false"/>
        <strike val="false"/>
        <color rgb="FF000000"/>
        <sz val="9"/>
        <u val="none"/>
      </rPr>
      <t xml:space="preserve"> proteine &gt;12,5; col. &gt; 24; ceneri &lt; 0,87 </t>
    </r>
    <r>
      <rPr>
        <rFont val="Arial"/>
        <b val="true"/>
        <i val="false"/>
        <strike val="false"/>
        <color rgb="FF000000"/>
        <sz val="9"/>
        <u val="none"/>
      </rPr>
      <t xml:space="preserve">6.2</t>
    </r>
    <r>
      <rPr>
        <rFont val="Arial"/>
        <b val="false"/>
        <i val="false"/>
        <strike val="false"/>
        <color rgb="FF000000"/>
        <sz val="9"/>
        <u val="none"/>
      </rPr>
      <t xml:space="preserve"> sacco carta - franco forno</t>
    </r>
  </si>
  <si>
    <r>
      <rPr>
        <rFont val="Arial"/>
        <b val="true"/>
        <i val="false"/>
        <strike val="false"/>
        <color rgb="FF000000"/>
        <sz val="9"/>
        <u val="none"/>
      </rPr>
      <t xml:space="preserve">10.1</t>
    </r>
    <r>
      <rPr>
        <rFont val="Arial"/>
        <b val="false"/>
        <i val="false"/>
        <strike val="false"/>
        <color rgb="FF000000"/>
        <sz val="9"/>
        <u val="none"/>
      </rPr>
      <t xml:space="preserve"> proteine stq 57% - 1</t>
    </r>
    <r>
      <rPr>
        <rFont val="Arial"/>
        <b val="true"/>
        <i val="false"/>
        <strike val="false"/>
        <color rgb="FF000000"/>
        <sz val="9"/>
        <u val="none"/>
      </rPr>
      <t xml:space="preserve">0.2 </t>
    </r>
    <r>
      <rPr>
        <rFont val="Arial"/>
        <b val="false"/>
        <i val="false"/>
        <strike val="false"/>
        <color rgb="FF000000"/>
        <sz val="9"/>
        <u val="none"/>
      </rPr>
      <t xml:space="preserve">prodotto Ue - </t>
    </r>
    <r>
      <rPr>
        <rFont val="Arial"/>
        <b val="true"/>
        <i val="false"/>
        <strike val="false"/>
        <color rgb="FF000000"/>
        <sz val="9"/>
        <u val="none"/>
      </rPr>
      <t xml:space="preserve">10.3</t>
    </r>
    <r>
      <rPr>
        <rFont val="Arial"/>
        <b val="false"/>
        <i val="false"/>
        <strike val="false"/>
        <color rgb="FF000000"/>
        <sz val="9"/>
        <u val="none"/>
      </rPr>
      <t xml:space="preserve"> germe da molino, base grassi stq 20%</t>
    </r>
  </si>
  <si>
    <r>
      <rPr>
        <rFont val="Arial"/>
        <b val="true"/>
        <i val="false"/>
        <strike val="false"/>
        <color rgb="FF000000"/>
        <sz val="9"/>
        <u val="none"/>
      </rPr>
      <t xml:space="preserve">7.1</t>
    </r>
    <r>
      <rPr>
        <rFont val="Arial"/>
        <b val="false"/>
        <i val="false"/>
        <strike val="false"/>
        <color rgb="FF000000"/>
        <sz val="9"/>
        <u val="none"/>
      </rPr>
      <t xml:space="preserve"> minimo per merce in farina </t>
    </r>
    <r>
      <rPr>
        <rFont val="Arial"/>
        <b val="true"/>
        <i val="false"/>
        <strike val="false"/>
        <color rgb="FF000000"/>
        <sz val="9"/>
        <u val="none"/>
      </rPr>
      <t xml:space="preserve">7.2</t>
    </r>
    <r>
      <rPr>
        <rFont val="Arial"/>
        <b val="false"/>
        <i val="false"/>
        <strike val="false"/>
        <color rgb="FF000000"/>
        <sz val="9"/>
        <u val="none"/>
      </rPr>
      <t xml:space="preserve"> minimo per uso zootecnico, massimo per alimentazione umana</t>
    </r>
  </si>
  <si>
    <r>
      <t xml:space="preserve">11.1</t>
    </r>
    <r>
      <rPr>
        <rFont val="Arial"/>
        <b val="false"/>
        <i val="false"/>
        <strike val="false"/>
        <color rgb="FF000000"/>
        <sz val="9"/>
        <u val="none"/>
      </rPr>
      <t xml:space="preserve"> peso spec. 55-60; </t>
    </r>
    <r>
      <rPr>
        <rFont val="Arial"/>
        <b val="true"/>
        <i val="false"/>
        <strike val="false"/>
        <color rgb="FF000000"/>
        <sz val="9"/>
        <u val="none"/>
      </rPr>
      <t xml:space="preserve">11.2</t>
    </r>
    <r>
      <rPr>
        <rFont val="Arial"/>
        <b val="false"/>
        <i val="false"/>
        <strike val="false"/>
        <color rgb="FF000000"/>
        <sz val="9"/>
        <u val="none"/>
      </rPr>
      <t xml:space="preserve"> peso spec. 61-64 - </t>
    </r>
    <r>
      <rPr>
        <rFont val="Arial"/>
        <b val="true"/>
        <i val="false"/>
        <strike val="false"/>
        <color rgb="FF000000"/>
        <sz val="9"/>
        <u val="none"/>
      </rPr>
      <t xml:space="preserve">11.3</t>
    </r>
    <r>
      <rPr>
        <rFont val="Arial"/>
        <b val="false"/>
        <i val="false"/>
        <strike val="false"/>
        <color rgb="FF000000"/>
        <sz val="9"/>
        <u val="none"/>
      </rPr>
      <t xml:space="preserve"> peso spec. </t>
    </r>
  </si>
  <si>
    <r>
      <rPr>
        <rFont val="Arial"/>
        <b val="true"/>
        <i val="false"/>
        <strike val="false"/>
        <color rgb="FF000000"/>
        <sz val="9"/>
        <u val="none"/>
      </rPr>
      <t xml:space="preserve">8.1</t>
    </r>
    <r>
      <rPr>
        <rFont val="Arial"/>
        <b val="false"/>
        <i val="false"/>
        <strike val="false"/>
        <color rgb="FF000000"/>
        <sz val="9"/>
        <u val="none"/>
      </rPr>
      <t xml:space="preserve"> minimo per prodotto Ue </t>
    </r>
  </si>
  <si>
    <r>
      <rPr>
        <rFont val="Arial"/>
        <b val="true"/>
        <i val="false"/>
        <strike val="false"/>
        <color rgb="FF000000"/>
        <sz val="9"/>
        <u val="none"/>
      </rPr>
      <t xml:space="preserve">11.6 </t>
    </r>
    <r>
      <rPr>
        <rFont val="Arial"/>
        <b val="false"/>
        <i val="false"/>
        <strike val="false"/>
        <color rgb="FF000000"/>
        <sz val="9"/>
        <u val="none"/>
      </rPr>
      <t xml:space="preserve">minimo  merce nazionale -peso specifico: 64-67 - massimo  merce estera. </t>
    </r>
  </si>
  <si>
    <r>
      <rPr>
        <rFont val="Arial"/>
        <b val="true"/>
        <i val="false"/>
        <strike val="false"/>
        <color rgb="FF000000"/>
        <sz val="9"/>
        <u val="none"/>
      </rPr>
      <t xml:space="preserve">8.2 </t>
    </r>
    <r>
      <rPr>
        <rFont val="Arial"/>
        <b val="false"/>
        <i val="false"/>
        <strike val="false"/>
        <color rgb="FF000000"/>
        <sz val="9"/>
        <u val="none"/>
      </rPr>
      <t xml:space="preserve">minimo per prodotto Ue,  massimo per prodotto nazionale</t>
    </r>
  </si>
  <si>
    <r>
      <rPr>
        <rFont val="Arial"/>
        <b val="true"/>
        <i val="false"/>
        <strike val="false"/>
        <color rgb="FF000000"/>
        <sz val="9"/>
        <u val="none"/>
      </rPr>
      <t xml:space="preserve">11.7 </t>
    </r>
    <r>
      <rPr>
        <rFont val="Arial"/>
        <b val="false"/>
        <i val="false"/>
        <strike val="false"/>
        <color rgb="FF000000"/>
        <sz val="9"/>
        <u val="none"/>
      </rPr>
      <t xml:space="preserve">minimo per merce tailandese, massimo per merce cinese o analoga</t>
    </r>
  </si>
  <si>
    <r>
      <rPr>
        <rFont val="Arial"/>
        <b val="true"/>
        <i val="false"/>
        <strike val="false"/>
        <color rgb="FF000000"/>
        <sz val="9"/>
        <u val="none"/>
      </rPr>
      <t xml:space="preserve">9.1 </t>
    </r>
    <r>
      <rPr>
        <rFont val="Arial"/>
        <b val="false"/>
        <i val="false"/>
        <strike val="false"/>
        <color rgb="FF000000"/>
        <sz val="9"/>
        <u val="none"/>
      </rPr>
      <t xml:space="preserve">conforme ai  Regg. UE  1881/2006; 1126/2007; 165/2010 </t>
    </r>
  </si>
  <si>
    <r>
      <rPr>
        <rFont val="Arial"/>
        <b val="true"/>
        <i val="false"/>
        <strike val="false"/>
        <color rgb="FF000000"/>
        <sz val="9"/>
        <u val="none"/>
      </rPr>
      <t xml:space="preserve">12.1 </t>
    </r>
    <r>
      <rPr>
        <rFont val="Arial"/>
        <b val="false"/>
        <i val="false"/>
        <strike val="false"/>
        <color rgb="FF000000"/>
        <sz val="9"/>
        <u val="none"/>
      </rPr>
      <t xml:space="preserve">minimo per merce nazionale-massimo estera  </t>
    </r>
  </si>
  <si>
    <r>
      <rPr>
        <rFont val="Arial"/>
        <b val="true"/>
        <i val="false"/>
        <strike val="false"/>
        <color rgb="FF000000"/>
        <sz val="9"/>
        <u val="none"/>
      </rPr>
      <t xml:space="preserve">9.2 </t>
    </r>
    <r>
      <rPr>
        <rFont val="Arial"/>
        <b val="false"/>
        <i val="false"/>
        <strike val="false"/>
        <color rgb="FF000000"/>
        <sz val="9"/>
        <u val="none"/>
      </rPr>
      <t xml:space="preserve">contratto 103 - caratteristiche: aflatossina B1 inferiore a 0,005 ppm (5 ppb) e DON inferiore a 4 ppm (4.000 ppb) </t>
    </r>
  </si>
  <si>
    <r>
      <t xml:space="preserve">13.1 </t>
    </r>
    <r>
      <rPr>
        <rFont val="Arial"/>
        <b val="false"/>
        <i val="false"/>
        <strike val="false"/>
        <color rgb="FF000000"/>
        <sz val="9"/>
        <u val="none"/>
      </rPr>
      <t xml:space="preserve">minimo per uso zootecnico, massimo per alimentazione umana</t>
    </r>
  </si>
  <si>
    <r>
      <t xml:space="preserve">13.2 </t>
    </r>
    <r>
      <rPr>
        <rFont val="Arial"/>
        <b val="false"/>
        <i val="false"/>
        <strike val="false"/>
        <color rgb="FF000000"/>
        <sz val="9"/>
        <u val="none"/>
      </rPr>
      <t xml:space="preserve">minimo risone a grana tonda, massimo a grana lunga; </t>
    </r>
    <r>
      <rPr>
        <rFont val="Arial"/>
        <b val="true"/>
        <i val="false"/>
        <strike val="false"/>
        <color rgb="FF000000"/>
        <sz val="9"/>
        <u val="none"/>
      </rPr>
      <t xml:space="preserve">13.3</t>
    </r>
    <r>
      <rPr>
        <rFont val="Arial"/>
        <b val="true"/>
        <i val="true"/>
        <strike val="false"/>
        <color rgb="FF000000"/>
        <sz val="9"/>
        <u val="none"/>
      </rPr>
      <t xml:space="preserve">.  </t>
    </r>
    <r>
      <rPr>
        <rFont val="Arial"/>
        <b val="false"/>
        <i val="false"/>
        <strike val="false"/>
        <color rgb="FF000000"/>
        <sz val="9"/>
        <u val="none"/>
      </rPr>
      <t xml:space="preserve">min. merce estera; max nazionale</t>
    </r>
  </si>
  <si>
    <r>
      <t xml:space="preserve">26.</t>
    </r>
    <r>
      <rPr>
        <rFont val="Arial"/>
        <b val="false"/>
        <i val="false"/>
        <strike val="false"/>
        <color rgb="FF000000"/>
        <sz val="9"/>
        <u val="none"/>
      </rPr>
      <t xml:space="preserve">prodotti soggetti ad etichettaura ai sensi della regolamentazione UE sugli OGM</t>
    </r>
  </si>
  <si>
    <r>
      <rPr>
        <rFont val="Arial"/>
        <b val="true"/>
        <i val="false"/>
        <strike val="false"/>
        <color rgb="FF000000"/>
        <sz val="9"/>
        <u val="none"/>
      </rPr>
      <t xml:space="preserve">14.1 </t>
    </r>
    <r>
      <rPr>
        <rFont val="Arial"/>
        <b val="false"/>
        <i val="false"/>
        <strike val="false"/>
        <color rgb="FF000000"/>
        <sz val="9"/>
        <u val="none"/>
      </rPr>
      <t xml:space="preserve">danneggiati max 5% - </t>
    </r>
    <r>
      <rPr>
        <rFont val="Arial"/>
        <b val="true"/>
        <i val="false"/>
        <strike val="false"/>
        <color rgb="FF000000"/>
        <sz val="9"/>
        <u val="none"/>
      </rPr>
      <t xml:space="preserve">14.2</t>
    </r>
    <r>
      <rPr>
        <rFont val="Arial"/>
        <b val="false"/>
        <i val="false"/>
        <strike val="false"/>
        <color rgb="FF000000"/>
        <sz val="9"/>
        <u val="none"/>
      </rPr>
      <t xml:space="preserve"> non applicata 19.01.2015</t>
    </r>
  </si>
  <si>
    <r>
      <t xml:space="preserve">27. in grassetto i cali, </t>
    </r>
    <r>
      <rPr>
        <rFont val="Arial"/>
        <b val="false"/>
        <i val="true"/>
        <strike val="false"/>
        <color rgb="FF000000"/>
        <sz val="9"/>
        <u val="none"/>
      </rPr>
      <t xml:space="preserve">in corsivo gli aumenti</t>
    </r>
    <r>
      <rPr>
        <rFont val="Arial"/>
        <b val="false"/>
        <i val="false"/>
        <strike val="false"/>
        <color rgb="FF000000"/>
        <sz val="9"/>
        <u val="none"/>
      </rPr>
      <t xml:space="preserve"> rispetto alla quotazione antecedente</t>
    </r>
  </si>
  <si>
    <r>
      <rPr>
        <rFont val="Arial"/>
        <b val="true"/>
        <i val="false"/>
        <strike val="false"/>
        <color rgb="FF000000"/>
        <sz val="9"/>
        <u val="none"/>
      </rPr>
      <t xml:space="preserve">14.3 </t>
    </r>
    <r>
      <rPr>
        <rFont val="Arial"/>
        <b val="false"/>
        <i val="false"/>
        <strike val="false"/>
        <color rgb="FF000000"/>
        <sz val="9"/>
        <u val="none"/>
      </rPr>
      <t xml:space="preserve">minimo per materia prima Ucraina, massimo  Sud America</t>
    </r>
  </si>
  <si>
    <t>pagina 1:2</t>
  </si>
  <si>
    <t xml:space="preserve">PANELLI E FARINE DI ESTRAZIONE - GRASSI E FARINE ANIMALI - FORAGGI  </t>
  </si>
  <si>
    <t>PRODOTTI  CONVENZIONALI - SOTTOPRODOTTI LAVORAZIONE DEL RISO</t>
  </si>
  <si>
    <t>RISONI - RISI</t>
  </si>
  <si>
    <r>
      <t xml:space="preserve">variazione </t>
    </r>
    <r>
      <rPr>
        <rFont val="Arial"/>
        <b val="false"/>
        <i val="false"/>
        <strike val="false"/>
        <color rgb="FF000000"/>
        <sz val="9"/>
        <u val="none"/>
      </rPr>
      <t xml:space="preserve">(27)</t>
    </r>
  </si>
  <si>
    <t xml:space="preserve">18.1 PANELLI </t>
  </si>
  <si>
    <t>23. SOTTOPRODOTTI LAVORAZIONE RISO</t>
  </si>
  <si>
    <r>
      <t xml:space="preserve">di Germe di Granturco/mais </t>
    </r>
    <r>
      <rPr>
        <rFont val="Arial"/>
        <b val="false"/>
        <i val="false"/>
        <strike val="false"/>
        <color rgb="FF000000"/>
        <sz val="9"/>
        <u val="none"/>
      </rPr>
      <t xml:space="preserve">(18.1)</t>
    </r>
  </si>
  <si>
    <t xml:space="preserve">Corpettone </t>
  </si>
  <si>
    <r>
      <t xml:space="preserve">di Lino </t>
    </r>
    <r>
      <rPr>
        <rFont val="Arial"/>
        <b val="false"/>
        <i val="false"/>
        <strike val="false"/>
        <color rgb="FF000000"/>
        <sz val="9"/>
        <u val="none"/>
      </rPr>
      <t xml:space="preserve">(18.2)</t>
    </r>
  </si>
  <si>
    <t xml:space="preserve">Corpetto </t>
  </si>
  <si>
    <t>18.2 FARINE D'ESTRAZIONE</t>
  </si>
  <si>
    <r>
      <t xml:space="preserve">Mezzagrana </t>
    </r>
    <r>
      <rPr>
        <rFont val="Arial"/>
        <b val="false"/>
        <i val="false"/>
        <strike val="false"/>
        <color rgb="FF000000"/>
        <sz val="9"/>
        <u val="none"/>
      </rPr>
      <t xml:space="preserve">(23.1)</t>
    </r>
  </si>
  <si>
    <t xml:space="preserve">di Colza       </t>
  </si>
  <si>
    <t xml:space="preserve">Granaverde </t>
  </si>
  <si>
    <r>
      <t xml:space="preserve">di Cotone </t>
    </r>
    <r>
      <rPr>
        <rFont val="Arial"/>
        <b val="false"/>
        <i val="false"/>
        <strike val="false"/>
        <color rgb="FF000000"/>
        <sz val="9"/>
        <u val="none"/>
      </rPr>
      <t xml:space="preserve">(18.3)</t>
    </r>
  </si>
  <si>
    <t>Farinaccio max 0,6% silice</t>
  </si>
  <si>
    <r>
      <t xml:space="preserve">di Girasole integrale </t>
    </r>
    <r>
      <rPr>
        <rFont val="Arial"/>
        <b val="false"/>
        <i val="false"/>
        <strike val="false"/>
        <color rgb="FF000000"/>
        <sz val="9"/>
        <u val="none"/>
      </rPr>
      <t xml:space="preserve">(18.4)</t>
    </r>
  </si>
  <si>
    <r>
      <t xml:space="preserve">Pula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  <r>
      <rPr>
        <rFont val="Arial"/>
        <b val="false"/>
        <i val="false"/>
        <strike val="false"/>
        <color rgb="FF000000"/>
        <sz val="10"/>
        <u val="none"/>
      </rPr>
      <t xml:space="preserve">max 2,5% cen. insol. hcl </t>
    </r>
  </si>
  <si>
    <t>di Girasole decorticato</t>
  </si>
  <si>
    <t>Pula verg. max 1,7 cen. ins. hcl</t>
  </si>
  <si>
    <r>
      <t xml:space="preserve">di Germe Mais nazionale </t>
    </r>
    <r>
      <rPr>
        <rFont val="Arial"/>
        <b val="false"/>
        <i val="false"/>
        <strike val="false"/>
        <color rgb="FF000000"/>
        <sz val="9"/>
        <u val="none"/>
      </rPr>
      <t xml:space="preserve">(18.5)</t>
    </r>
  </si>
  <si>
    <t xml:space="preserve">Lolla </t>
  </si>
  <si>
    <r>
      <t xml:space="preserve">di Soia nazionale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  <r>
      <rPr>
        <rFont val="Arial"/>
        <b val="false"/>
        <i val="false"/>
        <strike val="false"/>
        <color rgb="FF000000"/>
        <sz val="10"/>
        <u val="none"/>
      </rPr>
      <t xml:space="preserve">   </t>
    </r>
  </si>
  <si>
    <t>24. RISONI (24) (24.1)</t>
  </si>
  <si>
    <r>
      <t xml:space="preserve">di Soia estera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</si>
  <si>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>Volano - Arborio-resa:</t>
  </si>
  <si>
    <r>
      <t xml:space="preserve">di Soia decorticata nazionale </t>
    </r>
    <r>
      <rPr>
        <rFont val="Arial"/>
        <b val="false"/>
        <i val="false"/>
        <strike val="false"/>
        <color rgb="FF000000"/>
        <sz val="9"/>
        <u val="none"/>
      </rPr>
      <t xml:space="preserve">(18.6)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</si>
  <si>
    <t>Roma (24.2) -resa:</t>
  </si>
  <si>
    <r>
      <t xml:space="preserve">di Soia decorticata estera </t>
    </r>
    <r>
      <rPr>
        <rFont val="Arial"/>
        <b val="false"/>
        <i val="false"/>
        <strike val="false"/>
        <color rgb="FF000000"/>
        <sz val="9"/>
        <u val="none"/>
      </rPr>
      <t xml:space="preserve">(18.6)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</si>
  <si>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>Baldo (24.2) -resa:</t>
  </si>
  <si>
    <t xml:space="preserve">19. GRASSI ANIMALI (19) </t>
  </si>
  <si>
    <t>Carnaroli e similari (24.2) -resa:</t>
  </si>
  <si>
    <r>
      <t xml:space="preserve">Sego</t>
    </r>
    <r>
      <rPr>
        <rFont val="Arial"/>
        <b val="false"/>
        <i val="false"/>
        <strike val="false"/>
        <color rgb="FF000000"/>
        <sz val="8"/>
        <u val="none"/>
      </rPr>
      <t xml:space="preserve"> FFA 2-3 - MIU 1 - FAC 7-9 </t>
    </r>
  </si>
  <si>
    <t>Augusto-resa:</t>
  </si>
  <si>
    <r>
      <t xml:space="preserve">Grasso </t>
    </r>
    <r>
      <rPr>
        <rFont val="Arial"/>
        <b val="false"/>
        <i val="false"/>
        <strike val="false"/>
        <color rgb="FF000000"/>
        <sz val="8"/>
        <u val="none"/>
      </rPr>
      <t xml:space="preserve">acidità 4 - MIU 1 </t>
    </r>
  </si>
  <si>
    <t>Loto, Nembo-resa:</t>
  </si>
  <si>
    <r>
      <t xml:space="preserve">Grasso </t>
    </r>
    <r>
      <rPr>
        <rFont val="Arial"/>
        <b val="false"/>
        <i val="false"/>
        <strike val="false"/>
        <color rgb="FF000000"/>
        <sz val="8"/>
        <u val="none"/>
      </rPr>
      <t xml:space="preserve">max 7 FFA - MIU 1 </t>
    </r>
  </si>
  <si>
    <t>Luna CL, Dardo,similari-resa:</t>
  </si>
  <si>
    <r>
      <t xml:space="preserve">Grasso </t>
    </r>
    <r>
      <rPr>
        <rFont val="Arial"/>
        <b val="false"/>
        <i val="false"/>
        <strike val="false"/>
        <color rgb="FF000000"/>
        <sz val="8"/>
        <u val="none"/>
      </rPr>
      <t xml:space="preserve">max 10 FFA - MIU 1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</si>
  <si>
    <t>Sant'Andrea-resa:</t>
  </si>
  <si>
    <t xml:space="preserve">20. FARINA DI PESCE </t>
  </si>
  <si>
    <t>Thaibonnet e similari-resa:</t>
  </si>
  <si>
    <r>
      <t xml:space="preserve">Peruviana f.a.q. </t>
    </r>
    <r>
      <rPr>
        <rFont val="Arial"/>
        <b val="false"/>
        <i val="false"/>
        <strike val="false"/>
        <color rgb="FF000000"/>
        <sz val="9"/>
        <u val="none"/>
      </rPr>
      <t xml:space="preserve">(20.1)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</si>
  <si>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>Vialone nano-resa:</t>
  </si>
  <si>
    <r>
      <t xml:space="preserve">Cilena Steam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  <r>
      <rPr>
        <rFont val="Arial"/>
        <b val="false"/>
        <i val="false"/>
        <strike val="false"/>
        <color rgb="FF000000"/>
        <sz val="10"/>
        <u val="none"/>
      </rPr>
      <t xml:space="preserve">Dried </t>
    </r>
    <r>
      <rPr>
        <rFont val="Arial"/>
        <b val="false"/>
        <i val="false"/>
        <strike val="false"/>
        <color rgb="FF000000"/>
        <sz val="9"/>
        <u val="none"/>
      </rPr>
      <t xml:space="preserve">(20.2</t>
    </r>
    <r>
      <rPr>
        <rFont val="Arial"/>
        <b val="false"/>
        <i val="false"/>
        <strike val="false"/>
        <color rgb="FF000000"/>
        <sz val="10"/>
        <u val="none"/>
      </rPr>
      <t xml:space="preserve"> )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</si>
  <si>
    <t>Padano - Argo-resa:</t>
  </si>
  <si>
    <r>
      <t xml:space="preserve">Danese standard </t>
    </r>
    <r>
      <rPr>
        <rFont val="Arial"/>
        <b val="false"/>
        <i val="false"/>
        <strike val="false"/>
        <color rgb="FF000000"/>
        <sz val="9"/>
        <u val="none"/>
      </rPr>
      <t xml:space="preserve">(20.3)</t>
    </r>
  </si>
  <si>
    <t>Lido,Crono,Flipper,simil.-resa:</t>
  </si>
  <si>
    <t>21. FORAGGI</t>
  </si>
  <si>
    <t>Balilla e Centauro (24.2)-resa:</t>
  </si>
  <si>
    <r>
      <t xml:space="preserve">Erba medica disidr. extra </t>
    </r>
    <r>
      <rPr>
        <rFont val="Arial"/>
        <b val="false"/>
        <i val="false"/>
        <strike val="false"/>
        <color rgb="FF000000"/>
        <sz val="9"/>
        <u val="none"/>
      </rPr>
      <t xml:space="preserve">(21.1)</t>
    </r>
  </si>
  <si>
    <t>Sole (24.2) -resa:</t>
  </si>
  <si>
    <r>
      <t xml:space="preserve">Erba medica disidr. 1^ qual </t>
    </r>
    <r>
      <rPr>
        <rFont val="Arial"/>
        <b val="false"/>
        <i val="false"/>
        <strike val="false"/>
        <color rgb="FF000000"/>
        <sz val="9"/>
        <u val="none"/>
      </rPr>
      <t xml:space="preserve">(21.2)</t>
    </r>
    <r>
      <rPr>
        <rFont val="Arial"/>
        <b val="false"/>
        <i val="false"/>
        <strike val="false"/>
        <color rgb="FF000000"/>
        <sz val="10"/>
        <u val="none"/>
      </rPr>
      <t xml:space="preserve">  </t>
    </r>
  </si>
  <si>
    <t>Selenio-resa:</t>
  </si>
  <si>
    <r>
      <t xml:space="preserve">Erba medica disidr. 2^ qual. </t>
    </r>
    <r>
      <rPr>
        <rFont val="Arial"/>
        <b val="false"/>
        <i val="false"/>
        <strike val="false"/>
        <color rgb="FF000000"/>
        <sz val="9"/>
        <u val="none"/>
      </rPr>
      <t xml:space="preserve">(21.3)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</si>
  <si>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>25. RISI (25)</t>
  </si>
  <si>
    <r>
      <t xml:space="preserve">Sfarinato Medica </t>
    </r>
    <r>
      <rPr>
        <rFont val="Arial"/>
        <b val="false"/>
        <i val="false"/>
        <strike val="false"/>
        <color rgb="FF000000"/>
        <sz val="9"/>
        <u val="none"/>
      </rPr>
      <t xml:space="preserve">(21.4)</t>
    </r>
    <r>
      <rPr>
        <rFont val="Arial"/>
        <b val="false"/>
        <i val="false"/>
        <strike val="false"/>
        <color rgb="FF000000"/>
        <sz val="10"/>
        <u val="none"/>
      </rPr>
      <t xml:space="preserve"> </t>
    </r>
  </si>
  <si>
    <t xml:space="preserve">Arborio </t>
  </si>
  <si>
    <r>
      <t xml:space="preserve">Melasso canna/barbietola zoot.</t>
    </r>
    <r>
      <rPr>
        <rFont val="Arial"/>
        <b val="false"/>
        <i val="false"/>
        <strike val="false"/>
        <color rgb="FF000000"/>
        <sz val="9"/>
        <u val="none"/>
      </rPr>
      <t xml:space="preserve"> (21.5)</t>
    </r>
  </si>
  <si>
    <t xml:space="preserve">Roma  </t>
  </si>
  <si>
    <t xml:space="preserve">Polpe essicc. Barbabietole - rinfusa  </t>
  </si>
  <si>
    <t xml:space="preserve">Baldo </t>
  </si>
  <si>
    <t>Carrube pellettate</t>
  </si>
  <si>
    <t xml:space="preserve">Parboiled Baldo </t>
  </si>
  <si>
    <r>
      <t xml:space="preserve">Carrube  frantumate </t>
    </r>
    <r>
      <rPr>
        <rFont val="Arial"/>
        <b val="false"/>
        <i val="false"/>
        <strike val="false"/>
        <color rgb="FF000000"/>
        <sz val="9"/>
        <u val="none"/>
      </rPr>
      <t xml:space="preserve">(21.7)</t>
    </r>
  </si>
  <si>
    <t xml:space="preserve">Ribe </t>
  </si>
  <si>
    <r>
      <t xml:space="preserve">Erba medica disidratata balloni </t>
    </r>
    <r>
      <rPr>
        <rFont val="Arial"/>
        <b val="false"/>
        <i val="false"/>
        <strike val="false"/>
        <color rgb="FF000000"/>
        <sz val="9"/>
        <u val="none"/>
      </rPr>
      <t xml:space="preserve">(21.6)</t>
    </r>
  </si>
  <si>
    <t xml:space="preserve">Parboiled Ribe </t>
  </si>
  <si>
    <t xml:space="preserve">Fieno maggengo pressato </t>
  </si>
  <si>
    <t xml:space="preserve">Sant'Andrea </t>
  </si>
  <si>
    <t xml:space="preserve">Fieno agostano pressato </t>
  </si>
  <si>
    <t xml:space="preserve">Thaibonnet </t>
  </si>
  <si>
    <r>
      <t xml:space="preserve">Fieno di erba medica pressato </t>
    </r>
    <r>
      <rPr>
        <rFont val="Arial"/>
        <b val="false"/>
        <i val="false"/>
        <strike val="false"/>
        <color rgb="FF000000"/>
        <sz val="9"/>
        <u val="none"/>
      </rPr>
      <t xml:space="preserve">(21.8)</t>
    </r>
  </si>
  <si>
    <t xml:space="preserve">Parboiled Thaibonnet </t>
  </si>
  <si>
    <t xml:space="preserve">Paglia pressata </t>
  </si>
  <si>
    <t xml:space="preserve">Vialone nano  </t>
  </si>
  <si>
    <r>
      <t xml:space="preserve">Bucce di soia </t>
    </r>
    <r>
      <rPr>
        <rFont val="Arial"/>
        <b val="false"/>
        <i val="false"/>
        <strike val="false"/>
        <color rgb="FF000000"/>
        <sz val="9"/>
        <u val="none"/>
      </rPr>
      <t xml:space="preserve">(26)</t>
    </r>
  </si>
  <si>
    <t xml:space="preserve">Padano - Argo  </t>
  </si>
  <si>
    <t>22. PRODOTTI CONVENZIONALI</t>
  </si>
  <si>
    <t xml:space="preserve">Lido e similari </t>
  </si>
  <si>
    <t xml:space="preserve">Semi di Soia esteri </t>
  </si>
  <si>
    <t xml:space="preserve">Originario - Comune </t>
  </si>
  <si>
    <t xml:space="preserve">Semi di Soia integrali tostati </t>
  </si>
  <si>
    <t>Carnaroli</t>
  </si>
  <si>
    <t xml:space="preserve">Olio grezzo di germe di Granoturco </t>
  </si>
  <si>
    <r>
      <t xml:space="preserve">Olio grezzo semi di Soia delecitinata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</si>
  <si>
    <t xml:space="preserve">Olio grezzo di semi di Colza </t>
  </si>
  <si>
    <t xml:space="preserve">Olio raffinato di germe di Granoturco </t>
  </si>
  <si>
    <t xml:space="preserve">Olio raffinato di semi di Soia </t>
  </si>
  <si>
    <t xml:space="preserve">Olio raffinato di semi di Colza </t>
  </si>
  <si>
    <t xml:space="preserve">Olio raffinato di semi di semi vari </t>
  </si>
  <si>
    <r>
      <t xml:space="preserve">Farina estrazione di Colza </t>
    </r>
    <r>
      <rPr>
        <rFont val="Arial"/>
        <b val="true"/>
        <i val="false"/>
        <strike val="false"/>
        <color rgb="FF000000"/>
        <sz val="10"/>
        <u val="none"/>
      </rPr>
      <t xml:space="preserve">  </t>
    </r>
  </si>
  <si>
    <r>
      <t xml:space="preserve">Farina estrazione di Soia nazionale  </t>
    </r>
    <r>
      <rPr>
        <rFont val="Arial"/>
        <b val="true"/>
        <i val="false"/>
        <strike val="false"/>
        <color rgb="FF000000"/>
        <sz val="10"/>
        <u val="none"/>
      </rPr>
      <t xml:space="preserve">  </t>
    </r>
  </si>
  <si>
    <t xml:space="preserve">Farina estrazione di Soia estera  </t>
  </si>
  <si>
    <r>
      <t xml:space="preserve">Farina estraz. Soia decortic. naz.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</si>
  <si>
    <r>
      <t xml:space="preserve">Farina estraz. Soia decortic. estera</t>
    </r>
    <r>
      <rPr>
        <rFont val="Arial"/>
        <b val="false"/>
        <i val="false"/>
        <strike val="false"/>
        <color rgb="FF000000"/>
        <sz val="9"/>
        <u val="none"/>
      </rPr>
      <t xml:space="preserve"> </t>
    </r>
  </si>
  <si>
    <t xml:space="preserve">Bucce di soia </t>
  </si>
  <si>
    <r>
      <rPr>
        <rFont val="Arial"/>
        <b val="true"/>
        <i val="false"/>
        <strike val="false"/>
        <color rgb="FF000000"/>
        <sz val="9"/>
        <u val="none"/>
      </rPr>
      <t xml:space="preserve">18.1</t>
    </r>
    <r>
      <rPr>
        <rFont val="Arial"/>
        <b val="false"/>
        <i val="false"/>
        <strike val="false"/>
        <color rgb="FF000000"/>
        <sz val="9"/>
        <u val="none"/>
      </rPr>
      <t xml:space="preserve"> minimo riferito a prodotto da amideria con proteine &gt; 21%; massimo riferito a prodotto da molino</t>
    </r>
  </si>
  <si>
    <r>
      <rPr>
        <rFont val="Arial"/>
        <b val="true"/>
        <i val="false"/>
        <strike val="false"/>
        <color rgb="FF000000"/>
        <sz val="9"/>
        <u val="none"/>
      </rPr>
      <t xml:space="preserve">18.2</t>
    </r>
    <r>
      <rPr>
        <rFont val="Arial"/>
        <b val="false"/>
        <i val="false"/>
        <strike val="false"/>
        <color rgb="FF000000"/>
        <sz val="9"/>
        <u val="none"/>
      </rPr>
      <t xml:space="preserve"> max. origine Belgio</t>
    </r>
  </si>
  <si>
    <r>
      <rPr>
        <rFont val="Arial"/>
        <b val="true"/>
        <i val="false"/>
        <strike val="false"/>
        <color rgb="FF000000"/>
        <sz val="9"/>
        <u val="none"/>
      </rPr>
      <t xml:space="preserve">18.3</t>
    </r>
    <r>
      <rPr>
        <rFont val="Arial"/>
        <b val="false"/>
        <i val="false"/>
        <strike val="false"/>
        <color rgb="FF000000"/>
        <sz val="9"/>
        <u val="none"/>
      </rPr>
      <t xml:space="preserve"> minimo riferito a prodotto con proteine più grassi 37-38%, massimo a prodotto con proteine più grassi  46-47%</t>
    </r>
  </si>
  <si>
    <r>
      <rPr>
        <rFont val="Arial"/>
        <b val="true"/>
        <i val="false"/>
        <strike val="false"/>
        <color rgb="FF000000"/>
        <sz val="9"/>
        <u val="none"/>
      </rPr>
      <t xml:space="preserve">18.4 </t>
    </r>
    <r>
      <rPr>
        <rFont val="Arial"/>
        <b val="false"/>
        <i val="false"/>
        <strike val="false"/>
        <color rgb="FF000000"/>
        <sz val="9"/>
        <u val="none"/>
      </rPr>
      <t xml:space="preserve">minimo per farina - massimo pellettato - </t>
    </r>
    <r>
      <rPr>
        <rFont val="Arial"/>
        <b val="true"/>
        <i val="false"/>
        <strike val="false"/>
        <color rgb="FF000000"/>
        <sz val="9"/>
        <u val="none"/>
      </rPr>
      <t xml:space="preserve">18.5</t>
    </r>
    <r>
      <rPr>
        <rFont val="Arial"/>
        <b val="false"/>
        <i val="false"/>
        <strike val="false"/>
        <color rgb="FF000000"/>
        <sz val="9"/>
        <u val="none"/>
      </rPr>
      <t xml:space="preserve"> per merce con proteine &gt; 23% </t>
    </r>
  </si>
  <si>
    <r>
      <t xml:space="preserve">18.6 </t>
    </r>
    <r>
      <rPr>
        <rFont val="Arial"/>
        <b val="false"/>
        <i val="false"/>
        <strike val="false"/>
        <color rgb="FF000000"/>
        <sz val="9"/>
        <u val="none"/>
      </rPr>
      <t xml:space="preserve">prot. min 46,5 - max 48%</t>
    </r>
  </si>
  <si>
    <r>
      <t xml:space="preserve">19. </t>
    </r>
    <r>
      <rPr>
        <rFont val="Arial"/>
        <b val="false"/>
        <i val="false"/>
        <strike val="false"/>
        <color rgb="FF000000"/>
        <sz val="9"/>
        <u val="none"/>
      </rPr>
      <t xml:space="preserve">uso zootecnico</t>
    </r>
  </si>
  <si>
    <r>
      <rPr>
        <rFont val="Arial"/>
        <b val="true"/>
        <i val="false"/>
        <strike val="false"/>
        <color rgb="FF000000"/>
        <sz val="9"/>
        <u val="none"/>
      </rPr>
      <t xml:space="preserve">20.</t>
    </r>
    <r>
      <rPr>
        <rFont val="Arial"/>
        <b val="false"/>
        <i val="false"/>
        <strike val="false"/>
        <color rgb="FF000000"/>
        <sz val="9"/>
        <u val="none"/>
      </rPr>
      <t xml:space="preserve"> proteina minima stq</t>
    </r>
  </si>
  <si>
    <t>20.1</t>
  </si>
  <si>
    <t>20.2</t>
  </si>
  <si>
    <t>20.3</t>
  </si>
  <si>
    <t>63-65</t>
  </si>
  <si>
    <t>66-67</t>
  </si>
  <si>
    <t>70-72</t>
  </si>
  <si>
    <r>
      <rPr>
        <rFont val="Arial"/>
        <b val="true"/>
        <i val="false"/>
        <strike val="false"/>
        <color rgb="FF000000"/>
        <sz val="9"/>
        <u val="none"/>
      </rPr>
      <t xml:space="preserve">21. </t>
    </r>
    <r>
      <rPr>
        <rFont val="Arial"/>
        <b val="false"/>
        <i val="false"/>
        <strike val="false"/>
        <color rgb="FF000000"/>
        <sz val="9"/>
        <u val="none"/>
      </rPr>
      <t xml:space="preserve">minimo per prodotto nazionale, </t>
    </r>
  </si>
  <si>
    <t>21.1</t>
  </si>
  <si>
    <t>21.2</t>
  </si>
  <si>
    <t>21.3</t>
  </si>
  <si>
    <t>21.4</t>
  </si>
  <si>
    <t>massimo per prodotto estero</t>
  </si>
  <si>
    <t>proteine</t>
  </si>
  <si>
    <t>fibra</t>
  </si>
  <si>
    <r>
      <t xml:space="preserve">21.5 </t>
    </r>
    <r>
      <rPr>
        <rFont val="Arial"/>
        <b val="false"/>
        <i val="false"/>
        <strike val="false"/>
        <color rgb="FF000000"/>
        <sz val="9"/>
        <u val="none"/>
      </rPr>
      <t xml:space="preserve">48 z - 25 u; minimo riferito a prodotto da canna - massimo a prodotto da  bietola-21.8 minimo: 50% affienata-max: 90% purezza</t>
    </r>
  </si>
  <si>
    <r>
      <t xml:space="preserve">21.6</t>
    </r>
    <r>
      <rPr>
        <rFont val="Arial"/>
        <b val="false"/>
        <i val="false"/>
        <strike val="false"/>
        <color rgb="FF000000"/>
        <sz val="9"/>
        <u val="none"/>
      </rPr>
      <t xml:space="preserve"> contenuto in erba medica: &lt; 50% nel prezzo minimo, &gt;90% nel prezzo massimo - </t>
    </r>
    <r>
      <rPr>
        <rFont val="Arial"/>
        <b val="true"/>
        <i val="false"/>
        <strike val="false"/>
        <color rgb="FF000000"/>
        <sz val="9"/>
        <u val="none"/>
      </rPr>
      <t xml:space="preserve">21.7 </t>
    </r>
    <r>
      <rPr>
        <rFont val="Arial"/>
        <b val="false"/>
        <i val="false"/>
        <strike val="false"/>
        <color rgb="FF000000"/>
        <sz val="9"/>
        <u val="none"/>
      </rPr>
      <t xml:space="preserve">minimo merce nazionale</t>
    </r>
  </si>
  <si>
    <r>
      <t xml:space="preserve">23.1</t>
    </r>
    <r>
      <rPr>
        <rFont val="Arial"/>
        <b val="false"/>
        <i val="false"/>
        <strike val="false"/>
        <color rgb="FF000000"/>
        <sz val="9"/>
        <u val="none"/>
      </rPr>
      <t xml:space="preserve"> prezzo minimo risina - massimo mezzagrana</t>
    </r>
  </si>
  <si>
    <r>
      <rPr>
        <rFont val="Arial"/>
        <b val="true"/>
        <i val="false"/>
        <strike val="false"/>
        <color rgb="FF000000"/>
        <sz val="9"/>
        <u val="none"/>
      </rPr>
      <t xml:space="preserve">24.</t>
    </r>
    <r>
      <rPr>
        <rFont val="Arial"/>
        <b val="false"/>
        <i val="false"/>
        <strike val="false"/>
        <color rgb="FF000000"/>
        <sz val="9"/>
        <u val="none"/>
      </rPr>
      <t xml:space="preserve"> esclusi diritti Ente Risi - </t>
    </r>
    <r>
      <rPr>
        <rFont val="Arial"/>
        <b val="true"/>
        <i val="false"/>
        <strike val="false"/>
        <color rgb="FF000000"/>
        <sz val="9"/>
        <u val="none"/>
      </rPr>
      <t xml:space="preserve">24.1 </t>
    </r>
    <r>
      <rPr>
        <rFont val="Arial"/>
        <b val="false"/>
        <i val="false"/>
        <strike val="false"/>
        <color rgb="FF000000"/>
        <sz val="9"/>
        <u val="none"/>
      </rPr>
      <t xml:space="preserve">rese vigenti dal 17.012017- </t>
    </r>
    <r>
      <rPr>
        <rFont val="Arial"/>
        <b val="true"/>
        <i val="false"/>
        <strike val="false"/>
        <color rgb="FF000000"/>
        <sz val="9"/>
        <u val="none"/>
      </rPr>
      <t xml:space="preserve">24.2 </t>
    </r>
    <r>
      <rPr>
        <rFont val="Arial"/>
        <b val="false"/>
        <i val="false"/>
        <strike val="false"/>
        <color rgb="FF000000"/>
        <sz val="9"/>
        <u val="none"/>
      </rPr>
      <t xml:space="preserve">minimo per similari</t>
    </r>
  </si>
  <si>
    <r>
      <rPr>
        <rFont val="Arial"/>
        <b val="true"/>
        <i val="false"/>
        <strike val="false"/>
        <color rgb="FF000000"/>
        <sz val="9"/>
        <u val="none"/>
      </rPr>
      <t xml:space="preserve">25. </t>
    </r>
    <r>
      <rPr>
        <rFont val="Arial"/>
        <b val="false"/>
        <i val="false"/>
        <strike val="false"/>
        <color rgb="FF000000"/>
        <sz val="9"/>
        <u val="none"/>
      </rPr>
      <t xml:space="preserve">non confezionati - pagamento 60 giorni</t>
    </r>
  </si>
  <si>
    <r>
      <rPr>
        <rFont val="Arial"/>
        <b val="true"/>
        <i val="false"/>
        <strike val="false"/>
        <color rgb="FF000000"/>
        <sz val="9"/>
        <u val="none"/>
      </rPr>
      <t xml:space="preserve">26.</t>
    </r>
    <r>
      <rPr>
        <rFont val="Arial"/>
        <b val="false"/>
        <i val="false"/>
        <strike val="false"/>
        <color rgb="FF000000"/>
        <sz val="9"/>
        <u val="none"/>
      </rPr>
      <t xml:space="preserve"> prodotti soggetti ad etichettatura ai sensi della regolamentazione Ue sugli OGM- </t>
    </r>
    <r>
      <rPr>
        <rFont val="Arial"/>
        <b val="true"/>
        <i val="false"/>
        <strike val="false"/>
        <color rgb="FF000000"/>
        <sz val="9"/>
        <u val="none"/>
      </rPr>
      <t xml:space="preserve">27</t>
    </r>
    <r>
      <rPr>
        <rFont val="Arial"/>
        <b val="false"/>
        <i val="false"/>
        <strike val="false"/>
        <color rgb="FF000000"/>
        <sz val="9"/>
        <u val="none"/>
      </rPr>
      <t xml:space="preserve">. </t>
    </r>
    <r>
      <rPr>
        <rFont val="Arial"/>
        <b val="true"/>
        <i val="false"/>
        <strike val="false"/>
        <color rgb="FF000000"/>
        <sz val="9"/>
        <u val="none"/>
      </rPr>
      <t xml:space="preserve">in grassetto i cali</t>
    </r>
    <r>
      <rPr>
        <rFont val="Arial"/>
        <b val="false"/>
        <i val="false"/>
        <strike val="false"/>
        <color rgb="FF000000"/>
        <sz val="9"/>
        <u val="none"/>
      </rPr>
      <t xml:space="preserve">, </t>
    </r>
    <r>
      <rPr>
        <rFont val="Arial"/>
        <b val="false"/>
        <i val="true"/>
        <strike val="false"/>
        <color rgb="FF000000"/>
        <sz val="9"/>
        <u val="none"/>
      </rPr>
      <t xml:space="preserve">in corsivo gli aumenti </t>
    </r>
    <r>
      <rPr>
        <rFont val="Arial"/>
        <b val="false"/>
        <i val="false"/>
        <strike val="false"/>
        <color rgb="FF000000"/>
        <sz val="9"/>
        <u val="none"/>
      </rPr>
      <t xml:space="preserve">rispetto alla quotazione antecedente</t>
    </r>
  </si>
  <si>
    <t>pagina 2:2</t>
  </si>
</sst>
</file>

<file path=xl/styles.xml><?xml version="1.0" encoding="utf-8"?>
<styleSheet xmlns="http://schemas.openxmlformats.org/spreadsheetml/2006/main" xml:space="preserve">
  <numFmts count="3">
    <numFmt numFmtId="164" formatCode="#,##0.0"/>
    <numFmt numFmtId="165" formatCode="0.0"/>
    <numFmt numFmtId="166" formatCode="_-* #,##0.0_-;\-* #,##0.0_-;_-* &quot;-&quot;_-;_-@"/>
  </numFmts>
  <fonts count="9">
    <font>
      <b val="0"/>
      <i val="0"/>
      <strike val="0"/>
      <u val="none"/>
      <sz val="10"/>
      <color rgb="FF000000"/>
      <name val="Arial"/>
    </font>
    <font>
      <b val="0"/>
      <i val="0"/>
      <strike val="0"/>
      <u val="none"/>
      <sz val="9"/>
      <color rgb="FF000000"/>
      <name val="Arial"/>
    </font>
    <font>
      <b val="1"/>
      <i val="0"/>
      <strike val="0"/>
      <u val="none"/>
      <sz val="10"/>
      <color rgb="FF000000"/>
      <name val="Arial"/>
    </font>
    <font>
      <b val="0"/>
      <i val="1"/>
      <strike val="0"/>
      <u val="none"/>
      <sz val="10"/>
      <color rgb="FF000000"/>
      <name val="Arial"/>
    </font>
    <font>
      <b val="1"/>
      <i val="0"/>
      <strike val="0"/>
      <u val="none"/>
      <sz val="9"/>
      <color rgb="FF000000"/>
      <name val="Arial"/>
    </font>
    <font>
      <b val="0"/>
      <i val="0"/>
      <strike val="0"/>
      <u val="none"/>
      <sz val="8"/>
      <color rgb="FF000000"/>
      <name val="Arial"/>
    </font>
    <font>
      <b val="1"/>
      <i val="0"/>
      <strike val="0"/>
      <u val="none"/>
      <sz val="11"/>
      <color rgb="FF000000"/>
      <name val="Arial"/>
    </font>
    <font>
      <b val="1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37">
    <border/>
    <border>
      <left style="thin">
        <color rgb="FF000000"/>
      </left>
    </border>
    <border>
      <bottom style="thin">
        <color rgb="FF000000"/>
      </bottom>
    </border>
    <border>
      <left style="thin">
        <color rgb="FF000000"/>
      </left>
      <right style="hair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hair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hair">
        <color rgb="FF000000"/>
      </right>
      <top style="thin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</border>
    <border>
      <left style="hair">
        <color rgb="FF000000"/>
      </left>
      <top style="thin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hair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thin">
        <color rgb="FF000000"/>
      </bottom>
    </border>
    <border>
      <right style="hair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thin">
        <color rgb="FF000000"/>
      </right>
      <top style="hair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</borders>
  <cellStyleXfs count="1">
    <xf numFmtId="0" fontId="0" fillId="0" borderId="0"/>
  </cellStyleXfs>
  <cellXfs count="162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2" applyFont="1" applyNumberFormat="0" applyFill="0" applyBorder="1" applyAlignment="0">
      <alignment horizontal="general" vertical="bottom" textRotation="0" wrapText="false" shrinkToFit="false"/>
    </xf>
    <xf xfId="0" fontId="0" numFmtId="164" fillId="2" borderId="3" applyFont="0" applyNumberFormat="1" applyFill="0" applyBorder="1" applyAlignment="1">
      <alignment horizontal="right" vertical="center" textRotation="0" wrapText="false" shrinkToFit="false"/>
    </xf>
    <xf xfId="0" fontId="0" numFmtId="164" fillId="2" borderId="4" applyFont="0" applyNumberFormat="1" applyFill="0" applyBorder="1" applyAlignment="1">
      <alignment horizontal="right" vertical="center" textRotation="0" wrapText="false" shrinkToFit="false"/>
    </xf>
    <xf xfId="0" fontId="0" numFmtId="165" fillId="2" borderId="5" applyFont="0" applyNumberFormat="1" applyFill="0" applyBorder="1" applyAlignment="1">
      <alignment horizontal="right" vertical="center" textRotation="0" wrapText="false" shrinkToFit="false"/>
    </xf>
    <xf xfId="0" fontId="0" numFmtId="165" fillId="2" borderId="6" applyFont="0" applyNumberFormat="1" applyFill="0" applyBorder="1" applyAlignment="1">
      <alignment horizontal="right" vertical="center" textRotation="0" wrapText="false" shrinkToFit="false"/>
    </xf>
    <xf xfId="0" fontId="0" numFmtId="164" fillId="2" borderId="7" applyFont="0" applyNumberFormat="1" applyFill="0" applyBorder="1" applyAlignment="1">
      <alignment horizontal="right" vertical="center" textRotation="0" wrapText="false" shrinkToFit="false"/>
    </xf>
    <xf xfId="0" fontId="2" numFmtId="165" fillId="2" borderId="7" applyFont="1" applyNumberFormat="1" applyFill="0" applyBorder="1" applyAlignment="1">
      <alignment horizontal="general" vertical="center" textRotation="0" wrapText="false" shrinkToFit="false"/>
    </xf>
    <xf xfId="0" fontId="0" numFmtId="165" fillId="2" borderId="8" applyFont="0" applyNumberFormat="1" applyFill="0" applyBorder="1" applyAlignment="1">
      <alignment horizontal="left" vertical="center" textRotation="0" wrapText="false" shrinkToFit="false"/>
    </xf>
    <xf xfId="0" fontId="0" numFmtId="166" fillId="2" borderId="9" applyFont="0" applyNumberFormat="1" applyFill="0" applyBorder="1" applyAlignment="1">
      <alignment horizontal="center" vertical="bottom" textRotation="0" wrapText="false" shrinkToFit="false"/>
    </xf>
    <xf xfId="0" fontId="0" numFmtId="166" fillId="2" borderId="10" applyFont="0" applyNumberFormat="1" applyFill="0" applyBorder="1" applyAlignment="1">
      <alignment horizontal="center" vertical="bottom" textRotation="0" wrapText="false" shrinkToFit="false"/>
    </xf>
    <xf xfId="0" fontId="0" numFmtId="166" fillId="2" borderId="11" applyFont="0" applyNumberFormat="1" applyFill="0" applyBorder="1" applyAlignment="1">
      <alignment horizontal="center" vertical="bottom" textRotation="0" wrapText="false" shrinkToFit="false"/>
    </xf>
    <xf xfId="0" fontId="0" numFmtId="0" fillId="2" borderId="11" applyFont="0" applyNumberFormat="0" applyFill="0" applyBorder="1" applyAlignment="1">
      <alignment horizontal="center" vertical="bottom" textRotation="0" wrapText="false" shrinkToFit="false"/>
    </xf>
    <xf xfId="0" fontId="0" numFmtId="0" fillId="2" borderId="12" applyFont="0" applyNumberFormat="0" applyFill="0" applyBorder="1" applyAlignment="1">
      <alignment horizontal="center" vertical="bottom" textRotation="0" wrapText="false" shrinkToFit="false"/>
    </xf>
    <xf xfId="0" fontId="0" numFmtId="0" fillId="2" borderId="10" applyFont="0" applyNumberFormat="0" applyFill="0" applyBorder="1" applyAlignment="1">
      <alignment horizontal="center" vertical="bottom" textRotation="0" wrapText="false" shrinkToFit="false"/>
    </xf>
    <xf xfId="0" fontId="0" numFmtId="166" fillId="2" borderId="13" applyFont="0" applyNumberFormat="1" applyFill="0" applyBorder="1" applyAlignment="1">
      <alignment horizontal="center" vertical="bottom" textRotation="0" wrapText="false" shrinkToFit="false"/>
    </xf>
    <xf xfId="0" fontId="0" numFmtId="166" fillId="2" borderId="14" applyFont="0" applyNumberFormat="1" applyFill="0" applyBorder="1" applyAlignment="1">
      <alignment horizontal="center" vertical="bottom" textRotation="0" wrapText="false" shrinkToFit="false"/>
    </xf>
    <xf xfId="0" fontId="0" numFmtId="0" fillId="2" borderId="13" applyFont="0" applyNumberFormat="0" applyFill="0" applyBorder="1" applyAlignment="1">
      <alignment horizontal="center" vertical="bottom" textRotation="0" wrapText="false" shrinkToFit="false"/>
    </xf>
    <xf xfId="0" fontId="0" numFmtId="0" fillId="2" borderId="14" applyFont="0" applyNumberFormat="0" applyFill="0" applyBorder="1" applyAlignment="1">
      <alignment horizontal="center" vertical="bottom" textRotation="0" wrapText="false" shrinkToFit="false"/>
    </xf>
    <xf xfId="0" fontId="0" numFmtId="165" fillId="2" borderId="0" applyFont="0" applyNumberFormat="1" applyFill="0" applyBorder="0" applyAlignment="1">
      <alignment horizontal="left" vertical="center" textRotation="0" wrapText="false" shrinkToFit="false"/>
    </xf>
    <xf xfId="0" fontId="0" numFmtId="165" fillId="2" borderId="15" applyFont="0" applyNumberFormat="1" applyFill="0" applyBorder="1" applyAlignment="1">
      <alignment horizontal="left" vertical="center" textRotation="0" wrapText="false" shrinkToFit="false"/>
    </xf>
    <xf xfId="0" fontId="0" numFmtId="166" fillId="2" borderId="16" applyFont="0" applyNumberFormat="1" applyFill="0" applyBorder="1" applyAlignment="1">
      <alignment horizontal="center" vertical="bottom" textRotation="0" wrapText="false" shrinkToFit="false"/>
    </xf>
    <xf xfId="0" fontId="0" numFmtId="166" fillId="2" borderId="17" applyFont="0" applyNumberFormat="1" applyFill="0" applyBorder="1" applyAlignment="1">
      <alignment horizontal="center" vertical="bottom" textRotation="0" wrapText="false" shrinkToFit="false"/>
    </xf>
    <xf xfId="0" fontId="0" numFmtId="0" fillId="2" borderId="16" applyFont="0" applyNumberFormat="0" applyFill="0" applyBorder="1" applyAlignment="1">
      <alignment horizontal="center" vertical="bottom" textRotation="0" wrapText="false" shrinkToFit="false"/>
    </xf>
    <xf xfId="0" fontId="0" numFmtId="0" fillId="2" borderId="17" applyFont="0" applyNumberFormat="0" applyFill="0" applyBorder="1" applyAlignment="1">
      <alignment horizontal="center" vertical="bottom" textRotation="0" wrapText="false" shrinkToFit="false"/>
    </xf>
    <xf xfId="0" fontId="0" quotePrefix="1" numFmtId="165" fillId="2" borderId="0" applyFont="0" applyNumberFormat="1" applyFill="0" applyBorder="0" applyAlignment="1">
      <alignment horizontal="left" vertical="center" textRotation="0" wrapText="false" shrinkToFit="false"/>
    </xf>
    <xf xfId="0" fontId="0" numFmtId="0" fillId="2" borderId="18" applyFont="0" applyNumberFormat="0" applyFill="0" applyBorder="1" applyAlignment="1">
      <alignment horizontal="center" vertical="bottom" textRotation="0" wrapText="false" shrinkToFit="false"/>
    </xf>
    <xf xfId="0" fontId="0" numFmtId="165" fillId="2" borderId="19" applyFont="0" applyNumberFormat="1" applyFill="0" applyBorder="1" applyAlignment="1">
      <alignment horizontal="left" vertical="center" textRotation="0" wrapText="false" shrinkToFit="false"/>
    </xf>
    <xf xfId="0" fontId="3" numFmtId="165" fillId="2" borderId="15" applyFont="1" applyNumberFormat="1" applyFill="0" applyBorder="1" applyAlignment="1">
      <alignment horizontal="left" vertical="center" textRotation="0" wrapText="false" shrinkToFit="false"/>
    </xf>
    <xf xfId="0" fontId="0" numFmtId="1" fillId="2" borderId="8" applyFont="0" applyNumberFormat="1" applyFill="0" applyBorder="1" applyAlignment="1">
      <alignment horizontal="left" vertical="center" textRotation="0" wrapText="false" shrinkToFit="false"/>
    </xf>
    <xf xfId="0" fontId="0" numFmtId="0" fillId="2" borderId="9" applyFont="0" applyNumberFormat="0" applyFill="0" applyBorder="1" applyAlignment="1">
      <alignment horizontal="center" vertical="bottom" textRotation="0" wrapText="false" shrinkToFit="false"/>
    </xf>
    <xf xfId="0" fontId="0" numFmtId="0" fillId="2" borderId="20" applyFont="0" applyNumberFormat="0" applyFill="0" applyBorder="1" applyAlignment="1">
      <alignment horizontal="center" vertical="bottom" textRotation="0" wrapText="false" shrinkToFit="false"/>
    </xf>
    <xf xfId="0" fontId="0" numFmtId="166" fillId="2" borderId="20" applyFont="0" applyNumberFormat="1" applyFill="0" applyBorder="1" applyAlignment="1">
      <alignment horizontal="center" vertical="bottom" textRotation="0" wrapText="false" shrinkToFit="false"/>
    </xf>
    <xf xfId="0" fontId="0" numFmtId="166" fillId="2" borderId="21" applyFont="0" applyNumberFormat="1" applyFill="0" applyBorder="1" applyAlignment="1">
      <alignment horizontal="center" vertical="bottom" textRotation="0" wrapText="false" shrinkToFit="false"/>
    </xf>
    <xf xfId="0" fontId="0" numFmtId="166" fillId="2" borderId="22" applyFont="0" applyNumberFormat="1" applyFill="0" applyBorder="1" applyAlignment="1">
      <alignment horizontal="center" vertical="bottom" textRotation="0" wrapText="false" shrinkToFit="false"/>
    </xf>
    <xf xfId="0" fontId="0" numFmtId="0" fillId="2" borderId="23" applyFont="0" applyNumberFormat="0" applyFill="0" applyBorder="1" applyAlignment="1">
      <alignment horizontal="center" vertical="bottom" textRotation="0" wrapText="false" shrinkToFit="false"/>
    </xf>
    <xf xfId="0" fontId="0" numFmtId="0" fillId="2" borderId="24" applyFont="0" applyNumberFormat="0" applyFill="0" applyBorder="1" applyAlignment="1">
      <alignment horizontal="center" vertical="bottom" textRotation="0" wrapText="false" shrinkToFit="false"/>
    </xf>
    <xf xfId="0" fontId="0" numFmtId="166" fillId="2" borderId="25" applyFont="0" applyNumberFormat="1" applyFill="0" applyBorder="1" applyAlignment="1">
      <alignment horizontal="center" vertical="bottom" textRotation="0" wrapText="false" shrinkToFit="false"/>
    </xf>
    <xf xfId="0" fontId="0" numFmtId="0" fillId="2" borderId="21" applyFont="0" applyNumberFormat="0" applyFill="0" applyBorder="1" applyAlignment="1">
      <alignment horizontal="center" vertical="bottom" textRotation="0" wrapText="false" shrinkToFit="false"/>
    </xf>
    <xf xfId="0" fontId="0" numFmtId="0" fillId="2" borderId="22" applyFont="0" applyNumberFormat="0" applyFill="0" applyBorder="1" applyAlignment="1">
      <alignment horizontal="center" vertical="bottom" textRotation="0" wrapText="false" shrinkToFit="false"/>
    </xf>
    <xf xfId="0" fontId="0" numFmtId="165" fillId="2" borderId="0" applyFont="0" applyNumberFormat="1" applyFill="0" applyBorder="0" applyAlignment="1">
      <alignment horizontal="left" vertical="bottom" textRotation="0" wrapText="false" shrinkToFit="false"/>
    </xf>
    <xf xfId="0" fontId="0" numFmtId="165" fillId="2" borderId="26" applyFont="0" applyNumberFormat="1" applyFill="0" applyBorder="1" applyAlignment="1">
      <alignment horizontal="left" vertical="center" textRotation="0" wrapText="false" shrinkToFit="false"/>
    </xf>
    <xf xfId="0" fontId="0" numFmtId="1" fillId="2" borderId="19" applyFont="0" applyNumberFormat="1" applyFill="0" applyBorder="1" applyAlignment="1">
      <alignment horizontal="left" vertical="center" textRotation="0" wrapText="false" shrinkToFit="false"/>
    </xf>
    <xf xfId="0" fontId="0" numFmtId="0" fillId="2" borderId="15" applyFont="0" applyNumberFormat="0" applyFill="0" applyBorder="1" applyAlignment="1">
      <alignment horizontal="left" vertical="center" textRotation="0" wrapText="false" shrinkToFit="false"/>
    </xf>
    <xf xfId="0" fontId="0" numFmtId="1" fillId="2" borderId="15" applyFont="0" applyNumberFormat="1" applyFill="0" applyBorder="1" applyAlignment="1">
      <alignment horizontal="left" vertical="center" textRotation="0" wrapText="false" shrinkToFit="false"/>
    </xf>
    <xf xfId="0" fontId="0" numFmtId="165" fillId="2" borderId="1" applyFont="0" applyNumberFormat="1" applyFill="0" applyBorder="1" applyAlignment="1">
      <alignment horizontal="left" vertical="center" textRotation="0" wrapText="false" shrinkToFit="false"/>
    </xf>
    <xf xfId="0" fontId="4" numFmtId="165" fillId="2" borderId="5" applyFont="1" applyNumberFormat="1" applyFill="0" applyBorder="1" applyAlignment="1">
      <alignment horizontal="left" vertical="center" textRotation="0" wrapText="false" shrinkToFit="false"/>
    </xf>
    <xf xfId="0" fontId="0" numFmtId="165" fillId="2" borderId="4" applyFont="0" applyNumberFormat="1" applyFill="0" applyBorder="1" applyAlignment="1">
      <alignment horizontal="right" vertical="center" textRotation="0" wrapText="false" shrinkToFit="false"/>
    </xf>
    <xf xfId="0" fontId="0" numFmtId="165" fillId="2" borderId="7" applyFont="0" applyNumberFormat="1" applyFill="0" applyBorder="1" applyAlignment="1">
      <alignment horizontal="right" vertical="center" textRotation="0" wrapText="false" shrinkToFit="false"/>
    </xf>
    <xf xfId="0" fontId="4" numFmtId="0" fillId="2" borderId="27" applyFont="1" applyNumberFormat="0" applyFill="0" applyBorder="1" applyAlignment="1">
      <alignment horizontal="right" vertical="bottom" textRotation="0" wrapText="false" shrinkToFit="false"/>
    </xf>
    <xf xfId="0" fontId="1" numFmtId="0" fillId="2" borderId="28" applyFont="1" applyNumberFormat="0" applyFill="0" applyBorder="1" applyAlignment="0">
      <alignment horizontal="general" vertical="bottom" textRotation="0" wrapText="false" shrinkToFit="false"/>
    </xf>
    <xf xfId="0" fontId="1" numFmtId="0" fillId="2" borderId="28" applyFont="1" applyNumberFormat="0" applyFill="0" applyBorder="1" applyAlignment="1">
      <alignment horizontal="left" vertical="bottom" textRotation="0" wrapText="false" shrinkToFit="false"/>
    </xf>
    <xf xfId="0" fontId="1" numFmtId="0" fillId="2" borderId="29" applyFont="1" applyNumberFormat="0" applyFill="0" applyBorder="1" applyAlignment="0">
      <alignment horizontal="general" vertical="bottom" textRotation="0" wrapText="false" shrinkToFit="false"/>
    </xf>
    <xf xfId="0" fontId="4" numFmtId="0" fillId="2" borderId="30" applyFont="1" applyNumberFormat="0" applyFill="0" applyBorder="1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right" vertical="center" textRotation="0" wrapText="false" shrinkToFit="false"/>
    </xf>
    <xf xfId="0" fontId="4" numFmtId="165" fillId="2" borderId="5" applyFont="1" applyNumberFormat="1" applyFill="0" applyBorder="1" applyAlignment="1">
      <alignment horizontal="general" vertical="center" textRotation="0" wrapText="false" shrinkToFit="false"/>
    </xf>
    <xf xfId="0" fontId="1" numFmtId="0" fillId="2" borderId="28" applyFont="1" applyNumberFormat="0" applyFill="0" applyBorder="1" applyAlignment="1">
      <alignment horizontal="general" vertical="center" textRotation="0" wrapText="false" shrinkToFit="false"/>
    </xf>
    <xf xfId="0" fontId="5" numFmtId="0" fillId="2" borderId="4" applyFont="1" applyNumberFormat="0" applyFill="0" applyBorder="1" applyAlignment="1">
      <alignment horizontal="general" vertical="top" textRotation="0" wrapText="false" shrinkToFit="false"/>
    </xf>
    <xf xfId="0" fontId="5" numFmtId="0" fillId="2" borderId="7" applyFont="1" applyNumberFormat="0" applyFill="0" applyBorder="1" applyAlignment="1">
      <alignment horizontal="general" vertical="top" textRotation="0" wrapText="false" shrinkToFit="false"/>
    </xf>
    <xf xfId="0" fontId="1" numFmtId="0" fillId="2" borderId="28" applyFont="1" applyNumberFormat="0" applyFill="0" applyBorder="1" applyAlignment="1">
      <alignment horizontal="right" vertical="bottom" textRotation="0" wrapText="false" shrinkToFit="false"/>
    </xf>
    <xf xfId="0" fontId="4" numFmtId="0" fillId="2" borderId="27" applyFont="1" applyNumberFormat="0" applyFill="0" applyBorder="1" applyAlignment="1">
      <alignment horizontal="general" vertical="center" textRotation="0" wrapText="false" shrinkToFit="false"/>
    </xf>
    <xf xfId="0" fontId="1" numFmtId="0" fillId="2" borderId="27" applyFont="1" applyNumberFormat="0" applyFill="0" applyBorder="1" applyAlignment="0">
      <alignment horizontal="general" vertical="bottom" textRotation="0" wrapText="false" shrinkToFit="false"/>
    </xf>
    <xf xfId="0" fontId="0" numFmtId="164" fillId="2" borderId="22" applyFont="0" applyNumberFormat="1" applyFill="0" applyBorder="1" applyAlignment="1">
      <alignment horizontal="right" vertical="center" textRotation="0" wrapText="false" shrinkToFit="false"/>
    </xf>
    <xf xfId="0" fontId="0" numFmtId="166" fillId="2" borderId="31" applyFont="0" applyNumberFormat="1" applyFill="0" applyBorder="1" applyAlignment="1">
      <alignment horizontal="center" vertical="bottom" textRotation="0" wrapText="false" shrinkToFit="false"/>
    </xf>
    <xf xfId="0" fontId="0" numFmtId="166" fillId="2" borderId="32" applyFont="0" applyNumberFormat="1" applyFill="0" applyBorder="1" applyAlignment="1">
      <alignment horizontal="center" vertical="bottom" textRotation="0" wrapText="false" shrinkToFit="false"/>
    </xf>
    <xf xfId="0" fontId="0" numFmtId="0" fillId="2" borderId="31" applyFont="0" applyNumberFormat="0" applyFill="0" applyBorder="1" applyAlignment="1">
      <alignment horizontal="center" vertical="bottom" textRotation="0" wrapText="false" shrinkToFit="false"/>
    </xf>
    <xf xfId="0" fontId="0" numFmtId="0" fillId="2" borderId="32" applyFont="0" applyNumberFormat="0" applyFill="0" applyBorder="1" applyAlignment="1">
      <alignment horizontal="center" vertical="bottom" textRotation="0" wrapText="false" shrinkToFit="false"/>
    </xf>
    <xf xfId="0" fontId="6" numFmtId="165" fillId="2" borderId="5" applyFont="1" applyNumberFormat="1" applyFill="0" applyBorder="1" applyAlignment="1">
      <alignment horizontal="general" vertical="center" textRotation="0" wrapText="false" shrinkToFit="false"/>
    </xf>
    <xf xfId="0" fontId="6" numFmtId="165" fillId="2" borderId="4" applyFont="1" applyNumberFormat="1" applyFill="0" applyBorder="1" applyAlignment="1">
      <alignment horizontal="general" vertical="center" textRotation="0" wrapText="false" shrinkToFit="false"/>
    </xf>
    <xf xfId="0" fontId="6" numFmtId="165" fillId="2" borderId="7" applyFont="1" applyNumberFormat="1" applyFill="0" applyBorder="1" applyAlignment="1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general" vertical="center" textRotation="0" wrapText="false" shrinkToFit="false"/>
    </xf>
    <xf xfId="0" fontId="6" numFmtId="165" fillId="2" borderId="0" applyFont="1" applyNumberFormat="1" applyFill="0" applyBorder="0" applyAlignment="1">
      <alignment horizontal="general" vertical="center" textRotation="0" wrapText="false" shrinkToFit="false"/>
    </xf>
    <xf xfId="0" fontId="6" numFmtId="165" fillId="2" borderId="15" applyFont="1" applyNumberFormat="1" applyFill="0" applyBorder="1" applyAlignment="1">
      <alignment horizontal="general" vertical="center" textRotation="0" wrapText="false" shrinkToFit="false"/>
    </xf>
    <xf xfId="0" fontId="0" numFmtId="165" fillId="2" borderId="5" applyFont="0" applyNumberFormat="1" applyFill="0" applyBorder="1" applyAlignment="0">
      <alignment horizontal="general" vertical="bottom" textRotation="0" wrapText="false" shrinkToFit="false"/>
    </xf>
    <xf xfId="0" fontId="0" numFmtId="165" fillId="2" borderId="4" applyFont="0" applyNumberFormat="1" applyFill="0" applyBorder="1" applyAlignment="1">
      <alignment horizontal="right" vertical="bottom" textRotation="0" wrapText="false" shrinkToFit="false"/>
    </xf>
    <xf xfId="0" fontId="0" numFmtId="165" fillId="2" borderId="4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bottom" textRotation="0" wrapText="false" shrinkToFit="false"/>
    </xf>
    <xf xfId="0" fontId="0" numFmtId="165" fillId="2" borderId="33" applyFont="0" applyNumberFormat="1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0" applyBorder="1" applyAlignment="1">
      <alignment horizontal="right" vertical="bottom" textRotation="0" wrapText="false" shrinkToFit="false"/>
    </xf>
    <xf xfId="0" fontId="0" numFmtId="0" fillId="2" borderId="2" applyFont="0" applyNumberFormat="0" applyFill="0" applyBorder="1" applyAlignment="1">
      <alignment horizontal="left" vertical="bottom" textRotation="0" wrapText="false" shrinkToFit="false"/>
    </xf>
    <xf xfId="0" fontId="0" numFmtId="0" fillId="2" borderId="2" applyFont="0" applyNumberFormat="0" applyFill="0" applyBorder="1" applyAlignment="0">
      <alignment horizontal="general" vertical="bottom" textRotation="0" wrapText="false" shrinkToFit="false"/>
    </xf>
    <xf xfId="0" fontId="4" numFmtId="165" fillId="2" borderId="27" applyFont="1" applyNumberFormat="1" applyFill="0" applyBorder="1" applyAlignment="1">
      <alignment horizontal="left" vertical="center" textRotation="0" wrapText="false" shrinkToFit="false"/>
    </xf>
    <xf xfId="0" fontId="4" numFmtId="0" fillId="2" borderId="28" applyFont="1" applyNumberFormat="0" applyFill="0" applyBorder="1" applyAlignment="1">
      <alignment horizontal="right" vertical="center" textRotation="0" wrapText="false" shrinkToFit="false"/>
    </xf>
    <xf xfId="0" fontId="1" numFmtId="0" fillId="2" borderId="5" applyFont="1" applyNumberFormat="0" applyFill="0" applyBorder="1" applyAlignment="1">
      <alignment horizontal="left" vertical="center" textRotation="0" wrapText="false" shrinkToFit="false"/>
    </xf>
    <xf xfId="0" fontId="4" numFmtId="0" fillId="2" borderId="30" applyFont="1" applyNumberFormat="0" applyFill="0" applyBorder="1" applyAlignment="1">
      <alignment horizontal="right" vertical="center" textRotation="0" wrapText="false" shrinkToFit="false"/>
    </xf>
    <xf xfId="0" fontId="4" numFmtId="0" fillId="2" borderId="30" applyFont="1" applyNumberFormat="0" applyFill="0" applyBorder="1" applyAlignment="1">
      <alignment horizontal="center" vertical="center" textRotation="0" wrapText="false" shrinkToFit="false"/>
    </xf>
    <xf xfId="0" fontId="1" numFmtId="0" fillId="2" borderId="33" applyFont="1" applyNumberFormat="0" applyFill="0" applyBorder="1" applyAlignment="1">
      <alignment horizontal="left" vertical="center" textRotation="0" wrapText="false" shrinkToFit="false"/>
    </xf>
    <xf xfId="0" fontId="1" numFmtId="0" fillId="2" borderId="19" applyFont="1" applyNumberFormat="0" applyFill="0" applyBorder="1" applyAlignment="1">
      <alignment horizontal="right" vertical="center" textRotation="0" wrapText="false" shrinkToFit="false"/>
    </xf>
    <xf xfId="0" fontId="1" numFmtId="0" fillId="2" borderId="2" applyFont="1" applyNumberFormat="0" applyFill="0" applyBorder="1" applyAlignment="1">
      <alignment horizontal="right" vertical="center" textRotation="0" wrapText="false" shrinkToFit="false"/>
    </xf>
    <xf xfId="0" fontId="1" numFmtId="0" fillId="2" borderId="8" applyFont="1" applyNumberFormat="0" applyFill="0" applyBorder="1" applyAlignment="1">
      <alignment horizontal="center" vertical="center" textRotation="0" wrapText="false" shrinkToFit="false"/>
    </xf>
    <xf xfId="0" fontId="1" numFmtId="0" fillId="2" borderId="34" applyFont="1" applyNumberFormat="0" applyFill="0" applyBorder="1" applyAlignment="1">
      <alignment horizontal="general" vertical="top" textRotation="0" wrapText="false" shrinkToFit="false"/>
    </xf>
    <xf xfId="0" fontId="1" numFmtId="0" fillId="2" borderId="34" applyFont="1" applyNumberFormat="0" applyFill="0" applyBorder="1" applyAlignment="1">
      <alignment horizontal="right" vertical="center" textRotation="0" wrapText="false" shrinkToFit="false"/>
    </xf>
    <xf xfId="0" fontId="4" numFmtId="0" fillId="2" borderId="34" applyFont="1" applyNumberFormat="0" applyFill="0" applyBorder="1" applyAlignment="1">
      <alignment horizontal="right" vertical="center" textRotation="0" wrapText="false" shrinkToFit="false"/>
    </xf>
    <xf xfId="0" fontId="4" numFmtId="0" fillId="2" borderId="4" applyFont="1" applyNumberFormat="0" applyFill="0" applyBorder="1" applyAlignment="1">
      <alignment horizontal="center" vertical="center" textRotation="0" wrapText="false" shrinkToFit="false"/>
    </xf>
    <xf xfId="0" fontId="4" numFmtId="0" fillId="2" borderId="34" applyFont="1" applyNumberFormat="0" applyFill="0" applyBorder="1" applyAlignment="1">
      <alignment horizontal="center" vertical="center" textRotation="0" wrapText="false" shrinkToFit="false"/>
    </xf>
    <xf xfId="0" fontId="4" numFmtId="0" fillId="2" borderId="7" applyFont="1" applyNumberFormat="0" applyFill="0" applyBorder="1" applyAlignment="1">
      <alignment horizontal="center" vertical="center" textRotation="0" wrapText="false" shrinkToFit="false"/>
    </xf>
    <xf xfId="0" fontId="1" numFmtId="0" fillId="2" borderId="8" applyFont="1" applyNumberFormat="0" applyFill="0" applyBorder="1" applyAlignment="1">
      <alignment horizontal="left" vertical="top" textRotation="0" wrapText="false" shrinkToFit="false"/>
    </xf>
    <xf xfId="0" fontId="1" numFmtId="0" fillId="2" borderId="30" applyFont="1" applyNumberFormat="0" applyFill="0" applyBorder="1" applyAlignment="1">
      <alignment horizontal="right" vertical="center" textRotation="0" wrapText="false" shrinkToFit="false"/>
    </xf>
    <xf xfId="0" fontId="1" numFmtId="0" fillId="2" borderId="28" applyFont="1" applyNumberFormat="0" applyFill="0" applyBorder="1" applyAlignment="1">
      <alignment horizontal="center" vertical="center" textRotation="0" wrapText="false" shrinkToFit="false"/>
    </xf>
    <xf xfId="0" fontId="1" numFmtId="0" fillId="2" borderId="30" applyFont="1" applyNumberFormat="0" applyFill="0" applyBorder="1" applyAlignment="1">
      <alignment horizontal="center" vertical="center" textRotation="0" wrapText="false" shrinkToFit="false"/>
    </xf>
    <xf xfId="0" fontId="1" numFmtId="0" fillId="2" borderId="29" applyFont="1" applyNumberFormat="0" applyFill="0" applyBorder="1" applyAlignment="1">
      <alignment horizontal="center" vertical="center" textRotation="0" wrapText="false" shrinkToFit="false"/>
    </xf>
    <xf xfId="0" fontId="1" numFmtId="0" fillId="2" borderId="8" applyFont="1" applyNumberFormat="0" applyFill="0" applyBorder="1" applyAlignment="1">
      <alignment horizontal="general" vertical="top" textRotation="0" wrapText="false" shrinkToFit="false"/>
    </xf>
    <xf xfId="0" fontId="1" numFmtId="0" fillId="2" borderId="8" applyFont="1" applyNumberFormat="0" applyFill="0" applyBorder="1" applyAlignment="1">
      <alignment horizontal="right" vertical="center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1" numFmtId="0" fillId="2" borderId="15" applyFont="1" applyNumberFormat="0" applyFill="0" applyBorder="1" applyAlignment="1">
      <alignment horizontal="center" vertical="center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6" numFmtId="165" fillId="2" borderId="33" applyFont="1" applyNumberFormat="1" applyFill="0" applyBorder="1" applyAlignment="1">
      <alignment horizontal="general" vertical="center" textRotation="0" wrapText="false" shrinkToFit="false"/>
    </xf>
    <xf xfId="0" fontId="6" numFmtId="165" fillId="2" borderId="2" applyFont="1" applyNumberFormat="1" applyFill="0" applyBorder="1" applyAlignment="1">
      <alignment horizontal="general" vertical="center" textRotation="0" wrapText="false" shrinkToFit="false"/>
    </xf>
    <xf xfId="0" fontId="6" numFmtId="165" fillId="2" borderId="26" applyFont="1" applyNumberFormat="1" applyFill="0" applyBorder="1" applyAlignment="1">
      <alignment horizontal="general" vertical="center" textRotation="0" wrapText="false" shrinkToFit="false"/>
    </xf>
    <xf xfId="0" fontId="4" numFmtId="0" fillId="2" borderId="26" applyFont="1" applyNumberFormat="0" applyFill="0" applyBorder="1" applyAlignment="1">
      <alignment horizontal="general" vertical="center" textRotation="0" wrapText="false" shrinkToFit="false"/>
    </xf>
    <xf xfId="0" fontId="4" numFmtId="0" fillId="2" borderId="29" applyFont="1" applyNumberFormat="0" applyFill="0" applyBorder="1" applyAlignment="1">
      <alignment horizontal="general" vertical="center" textRotation="0" wrapText="false" shrinkToFit="false"/>
    </xf>
    <xf xfId="0" fontId="1" numFmtId="0" fillId="2" borderId="26" applyFont="1" applyNumberFormat="0" applyFill="0" applyBorder="1" applyAlignment="0">
      <alignment horizontal="general" vertical="bottom" textRotation="0" wrapText="false" shrinkToFit="false"/>
    </xf>
    <xf xfId="0" fontId="1" numFmtId="0" fillId="2" borderId="19" applyFont="1" applyNumberFormat="0" applyFill="0" applyBorder="1" applyAlignment="1">
      <alignment horizontal="general" vertical="center" textRotation="0" wrapText="false" shrinkToFit="false"/>
    </xf>
    <xf xfId="0" fontId="7" numFmtId="165" fillId="2" borderId="1" applyFont="1" applyNumberFormat="1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5" applyFont="0" applyNumberFormat="0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bottom" textRotation="0" wrapText="false" shrinkToFit="false"/>
    </xf>
    <xf xfId="0" fontId="2" numFmtId="165" fillId="2" borderId="5" applyFont="1" applyNumberFormat="1" applyFill="0" applyBorder="1" applyAlignment="1">
      <alignment horizontal="general" vertical="center" textRotation="0" wrapText="false" shrinkToFit="false"/>
    </xf>
    <xf xfId="0" fontId="0" numFmtId="0" fillId="2" borderId="4" applyFont="0" applyNumberFormat="0" applyFill="0" applyBorder="1" applyAlignment="0">
      <alignment horizontal="general" vertical="bottom" textRotation="0" wrapText="false" shrinkToFit="false"/>
    </xf>
    <xf xfId="0" fontId="1" numFmtId="0" fillId="2" borderId="27" applyFont="1" applyNumberFormat="0" applyFill="0" applyBorder="1" applyAlignment="1">
      <alignment horizontal="left" vertical="center" textRotation="0" wrapText="false" shrinkToFit="false"/>
    </xf>
    <xf xfId="0" fontId="0" numFmtId="0" fillId="2" borderId="28" applyFont="0" applyNumberFormat="0" applyFill="0" applyBorder="1" applyAlignment="0">
      <alignment horizontal="general" vertical="bottom" textRotation="0" wrapText="false" shrinkToFit="false"/>
    </xf>
    <xf xfId="0" fontId="1" numFmtId="0" fillId="2" borderId="27" applyFont="1" applyNumberFormat="0" applyFill="0" applyBorder="1" applyAlignment="1">
      <alignment horizontal="center" vertical="center" textRotation="0" wrapText="false" shrinkToFit="false"/>
    </xf>
    <xf xfId="0" fontId="1" numFmtId="0" fillId="2" borderId="5" applyFont="1" applyNumberFormat="0" applyFill="0" applyBorder="1" applyAlignment="1">
      <alignment horizontal="center" vertical="center" textRotation="0" wrapText="false" shrinkToFit="false"/>
    </xf>
    <xf xfId="0" fontId="4" numFmtId="0" fillId="2" borderId="28" applyFont="1" applyNumberFormat="0" applyFill="0" applyBorder="1" applyAlignment="1">
      <alignment horizontal="right" vertical="center" textRotation="0" wrapText="false" shrinkToFit="false"/>
    </xf>
    <xf xfId="0" fontId="1" numFmtId="0" fillId="2" borderId="27" applyFont="1" applyNumberFormat="0" applyFill="0" applyBorder="1" applyAlignment="1">
      <alignment horizontal="general" vertical="center" textRotation="0" wrapText="false" shrinkToFit="false"/>
    </xf>
    <xf xfId="0" fontId="0" numFmtId="0" fillId="2" borderId="29" applyFont="0" applyNumberFormat="0" applyFill="0" applyBorder="1" applyAlignment="0">
      <alignment horizontal="general" vertical="bottom" textRotation="0" wrapText="false" shrinkToFit="false"/>
    </xf>
    <xf xfId="0" fontId="4" numFmtId="0" fillId="2" borderId="5" applyFont="1" applyNumberFormat="0" applyFill="0" applyBorder="1" applyAlignment="1">
      <alignment horizontal="left" vertical="bottom" textRotation="0" wrapText="false" shrinkToFit="false"/>
    </xf>
    <xf xfId="0" fontId="0" numFmtId="0" fillId="2" borderId="7" applyFont="0" applyNumberFormat="0" applyFill="0" applyBorder="1" applyAlignment="0">
      <alignment horizontal="general" vertical="bottom" textRotation="0" wrapText="false" shrinkToFit="false"/>
    </xf>
    <xf xfId="0" fontId="1" numFmtId="0" fillId="2" borderId="27" applyFont="1" applyNumberFormat="0" applyFill="0" applyBorder="1" applyAlignment="1">
      <alignment horizontal="left" vertical="bottom" textRotation="0" wrapText="false" shrinkToFit="false"/>
    </xf>
    <xf xfId="0" fontId="2" numFmtId="165" fillId="2" borderId="4" applyFont="1" applyNumberFormat="1" applyFill="0" applyBorder="1" applyAlignment="1">
      <alignment horizontal="general" vertical="center" textRotation="0" wrapText="false" shrinkToFit="false"/>
    </xf>
    <xf xfId="0" fontId="4" numFmtId="0" fillId="2" borderId="33" applyFont="1" applyNumberFormat="0" applyFill="0" applyBorder="1" applyAlignment="1">
      <alignment horizontal="general" vertical="center" textRotation="0" wrapText="false" shrinkToFit="false"/>
    </xf>
    <xf xfId="0" fontId="0" numFmtId="0" fillId="2" borderId="2" applyFont="0" applyNumberFormat="0" applyFill="0" applyBorder="1" applyAlignment="0">
      <alignment horizontal="general" vertical="bottom" textRotation="0" wrapText="false" shrinkToFit="false"/>
    </xf>
    <xf xfId="0" fontId="0" numFmtId="0" fillId="2" borderId="26" applyFont="0" applyNumberFormat="0" applyFill="0" applyBorder="1" applyAlignment="0">
      <alignment horizontal="general" vertical="bottom" textRotation="0" wrapText="false" shrinkToFit="false"/>
    </xf>
    <xf xfId="0" fontId="4" numFmtId="0" fillId="2" borderId="27" applyFont="1" applyNumberFormat="0" applyFill="0" applyBorder="1" applyAlignment="1">
      <alignment horizontal="general" vertical="center" textRotation="0" wrapText="false" shrinkToFit="false"/>
    </xf>
    <xf xfId="0" fontId="2" numFmtId="1" fillId="2" borderId="5" applyFont="1" applyNumberFormat="1" applyFill="0" applyBorder="1" applyAlignment="1">
      <alignment horizontal="center" vertical="center" textRotation="0" wrapText="false" shrinkToFit="false"/>
    </xf>
    <xf xfId="0" fontId="0" numFmtId="0" fillId="2" borderId="33" applyFont="0" applyNumberFormat="0" applyFill="0" applyBorder="1" applyAlignment="0">
      <alignment horizontal="general" vertical="bottom" textRotation="0" wrapText="false" shrinkToFit="false"/>
    </xf>
    <xf xfId="0" fontId="2" numFmtId="0" fillId="2" borderId="35" applyFont="1" applyNumberFormat="0" applyFill="0" applyBorder="1" applyAlignment="1">
      <alignment horizontal="center" vertical="center" textRotation="0" wrapText="false" shrinkToFit="false"/>
    </xf>
    <xf xfId="0" fontId="0" numFmtId="0" fillId="2" borderId="36" applyFont="0" applyNumberFormat="0" applyFill="0" applyBorder="1" applyAlignment="0">
      <alignment horizontal="general" vertical="bottom" textRotation="0" wrapText="false" shrinkToFit="false"/>
    </xf>
    <xf xfId="0" fontId="2" numFmtId="0" fillId="2" borderId="33" applyFont="1" applyNumberFormat="0" applyFill="0" applyBorder="1" applyAlignment="1">
      <alignment horizontal="center" vertical="bottom" textRotation="0" wrapText="false" shrinkToFit="false"/>
    </xf>
    <xf xfId="0" fontId="1" numFmtId="0" fillId="2" borderId="33" applyFont="1" applyNumberFormat="0" applyFill="0" applyBorder="1" applyAlignment="1">
      <alignment horizontal="general" vertical="center" textRotation="0" wrapText="false" shrinkToFit="false"/>
    </xf>
    <xf xfId="0" fontId="7" numFmtId="0" fillId="2" borderId="4" applyFont="1" applyNumberFormat="0" applyFill="0" applyBorder="1" applyAlignment="1">
      <alignment horizontal="left" vertical="center" textRotation="0" wrapText="false" shrinkToFit="false"/>
    </xf>
    <xf xfId="0" fontId="4" numFmtId="0" fillId="2" borderId="1" applyFont="1" applyNumberFormat="0" applyFill="0" applyBorder="1" applyAlignment="1">
      <alignment horizontal="general" vertical="center" textRotation="0" wrapText="false" shrinkToFit="false"/>
    </xf>
    <xf xfId="0" fontId="4" numFmtId="0" fillId="2" borderId="27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27" applyFont="1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0">
      <alignment horizontal="general" vertical="bottom" textRotation="0" wrapText="false" shrinkToFit="false"/>
    </xf>
    <xf xfId="0" fontId="2" numFmtId="0" fillId="2" borderId="34" applyFont="1" applyNumberFormat="0" applyFill="0" applyBorder="1" applyAlignment="1">
      <alignment horizontal="left" vertical="center" textRotation="0" wrapText="false" shrinkToFit="false"/>
    </xf>
    <xf xfId="0" fontId="0" numFmtId="0" fillId="2" borderId="8" applyFont="0" applyNumberFormat="0" applyFill="0" applyBorder="1" applyAlignment="0">
      <alignment horizontal="general" vertical="bottom" textRotation="0" wrapText="false" shrinkToFit="false"/>
    </xf>
    <xf xfId="0" fontId="0" numFmtId="0" fillId="2" borderId="19" applyFont="0" applyNumberFormat="0" applyFill="0" applyBorder="1" applyAlignment="0">
      <alignment horizontal="general" vertical="bottom" textRotation="0" wrapText="false" shrinkToFit="false"/>
    </xf>
    <xf xfId="0" fontId="3" numFmtId="165" fillId="2" borderId="1" applyFont="1" applyNumberFormat="1" applyFill="0" applyBorder="1" applyAlignment="1">
      <alignment horizontal="left" vertical="center" textRotation="0" wrapText="false" shrinkToFit="false"/>
    </xf>
    <xf xfId="0" fontId="1" numFmtId="0" fillId="2" borderId="33" applyFont="1" applyNumberFormat="0" applyFill="0" applyBorder="1" applyAlignment="1">
      <alignment horizontal="right" vertical="center" textRotation="0" wrapText="false" shrinkToFit="false"/>
    </xf>
    <xf xfId="0" fontId="1" numFmtId="0" fillId="2" borderId="27" applyFont="1" applyNumberFormat="0" applyFill="0" applyBorder="1" applyAlignment="1">
      <alignment horizontal="right" vertical="center" textRotation="0" wrapText="false" shrinkToFit="false"/>
    </xf>
    <xf xfId="0" fontId="4" numFmtId="0" fillId="2" borderId="33" applyFont="1" applyNumberFormat="0" applyFill="0" applyBorder="1" applyAlignment="1">
      <alignment horizontal="center" vertical="bottom" textRotation="0" wrapText="false" shrinkToFit="false"/>
    </xf>
    <xf xfId="0" fontId="7" numFmtId="0" fillId="2" borderId="4" applyFont="1" applyNumberFormat="0" applyFill="0" applyBorder="1" applyAlignment="1">
      <alignment horizontal="left" vertical="bottom" textRotation="0" wrapText="false" shrinkToFit="false"/>
    </xf>
    <xf xfId="0" fontId="0" numFmtId="1" fillId="2" borderId="15" applyFont="0" applyNumberFormat="1" applyFill="0" applyBorder="1" applyAlignment="1">
      <alignment horizontal="left" vertical="center" textRotation="0" wrapText="false" shrinkToFit="false"/>
    </xf>
    <xf xfId="0" fontId="0" numFmtId="1" fillId="2" borderId="26" applyFont="0" applyNumberFormat="1" applyFill="0" applyBorder="1" applyAlignment="1">
      <alignment horizontal="left" vertical="center" textRotation="0" wrapText="false" shrinkToFit="false"/>
    </xf>
    <xf xfId="0" fontId="0" numFmtId="166" fillId="2" borderId="13" applyFont="0" applyNumberFormat="1" applyFill="0" applyBorder="1" applyAlignment="1">
      <alignment horizontal="center" vertical="bottom" textRotation="0" wrapText="false" shrinkToFit="false"/>
    </xf>
    <xf xfId="0" fontId="0" numFmtId="166" fillId="2" borderId="14" applyFont="0" applyNumberFormat="1" applyFill="0" applyBorder="1" applyAlignment="1">
      <alignment horizontal="center" vertical="bottom" textRotation="0" wrapText="false" shrinkToFit="false"/>
    </xf>
    <xf xfId="0" fontId="0" numFmtId="1" fillId="2" borderId="8" applyFont="0" applyNumberFormat="1" applyFill="0" applyBorder="1" applyAlignment="1">
      <alignment horizontal="left" vertical="center" textRotation="0" wrapText="false" shrinkToFit="false"/>
    </xf>
    <xf xfId="0" fontId="8" numFmtId="0" fillId="2" borderId="5" applyFont="1" applyNumberFormat="0" applyFill="0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12">
    <dxf>
      <font/>
      <numFmt numFmtId="164" formatCode="General"/>
      <fill>
        <patternFill patternType="none"/>
      </fill>
      <alignment/>
      <border/>
    </dxf>
    <dxf>
      <font>
        <b val="1"/>
        <sz val="10"/>
        <color rgb="FF000000"/>
        <name val="Calibri"/>
      </font>
      <numFmt numFmtId="164" formatCode="General"/>
      <fill>
        <patternFill patternType="none"/>
      </fill>
      <alignment/>
      <border/>
    </dxf>
    <dxf>
      <font>
        <i val="1"/>
        <sz val="10"/>
        <color rgb="FF000000"/>
        <name val="Calibri"/>
      </font>
      <numFmt numFmtId="164" formatCode="General"/>
      <fill>
        <patternFill patternType="none"/>
      </fill>
      <alignment/>
      <border/>
    </dxf>
    <dxf>
      <font/>
      <numFmt numFmtId="164" formatCode="General"/>
      <fill>
        <patternFill patternType="none"/>
      </fill>
      <alignment/>
      <border/>
    </dxf>
    <dxf>
      <font>
        <b val="1"/>
        <sz val="10"/>
        <color rgb="FF000000"/>
        <name val="Calibri"/>
      </font>
      <numFmt numFmtId="164" formatCode="General"/>
      <fill>
        <patternFill patternType="none"/>
      </fill>
      <alignment/>
      <border/>
    </dxf>
    <dxf>
      <font>
        <i val="1"/>
        <sz val="10"/>
        <color rgb="FF000000"/>
        <name val="Calibri"/>
      </font>
      <numFmt numFmtId="164" formatCode="General"/>
      <fill>
        <patternFill patternType="none"/>
      </fill>
      <alignment/>
      <border/>
    </dxf>
    <dxf>
      <font/>
      <numFmt numFmtId="164" formatCode="General"/>
      <fill>
        <patternFill patternType="none"/>
      </fill>
      <alignment/>
      <border/>
    </dxf>
    <dxf>
      <font>
        <b val="1"/>
        <sz val="10"/>
        <color rgb="FF000000"/>
        <name val="Calibri"/>
      </font>
      <numFmt numFmtId="164" formatCode="General"/>
      <fill>
        <patternFill patternType="none"/>
      </fill>
      <alignment/>
      <border/>
    </dxf>
    <dxf>
      <font>
        <i val="1"/>
        <sz val="10"/>
        <color rgb="FF000000"/>
        <name val="Calibri"/>
      </font>
      <numFmt numFmtId="164" formatCode="General"/>
      <fill>
        <patternFill patternType="none"/>
      </fill>
      <alignment/>
      <border/>
    </dxf>
    <dxf>
      <font/>
      <numFmt numFmtId="164" formatCode="General"/>
      <fill>
        <patternFill patternType="none"/>
      </fill>
      <alignment/>
      <border/>
    </dxf>
    <dxf>
      <font>
        <b val="1"/>
        <sz val="10"/>
        <color rgb="FF000000"/>
        <name val="Calibri"/>
      </font>
      <numFmt numFmtId="164" formatCode="General"/>
      <fill>
        <patternFill patternType="none"/>
      </fill>
      <alignment/>
      <border/>
    </dxf>
    <dxf>
      <font>
        <i val="1"/>
        <sz val="10"/>
        <color rgb="FF000000"/>
        <name val="Calibri"/>
      </font>
      <numFmt numFmtId="164" formatCode="General"/>
      <fill>
        <patternFill patternType="none"/>
      </fill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logo-granaria113.jpg"/><Relationship Id="rId2" Type="http://schemas.openxmlformats.org/officeDocument/2006/relationships/image" Target="../media/logo-granaria114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95250</xdr:rowOff>
    </xdr:from>
    <xdr:ext cx="2667000" cy="895350"/>
    <xdr:pic>
      <xdr:nvPicPr>
        <xdr:cNvPr id="1" name="Granaria" descr="Log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190500</xdr:colOff>
      <xdr:row>85</xdr:row>
      <xdr:rowOff>95250</xdr:rowOff>
    </xdr:from>
    <xdr:ext cx="2667000" cy="895350"/>
    <xdr:pic>
      <xdr:nvPicPr>
        <xdr:cNvPr id="2" name="Granaria" descr="Logo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O170"/>
  <sheetViews>
    <sheetView tabSelected="1" workbookViewId="0" showGridLines="true" showRowColHeaders="1">
      <selection activeCell="A86" sqref="A86"/>
    </sheetView>
  </sheetViews>
  <sheetFormatPr customHeight="true" defaultRowHeight="15" defaultColWidth="14.42578125" outlineLevelRow="0" outlineLevelCol="0"/>
  <cols>
    <col min="1" max="1" width="45" customWidth="true" style="0"/>
    <col min="8" max="8" width="45" customWidth="true" style="0"/>
    <col min="15" max="15" width="0" customWidth="true" style="0"/>
  </cols>
  <sheetData>
    <row r="1" spans="1:15">
      <c r="A1" s="161"/>
      <c r="B1" s="120"/>
      <c r="C1" s="120"/>
      <c r="D1" s="120"/>
      <c r="E1" s="155" t="s">
        <v>0</v>
      </c>
      <c r="F1" s="120"/>
      <c r="G1" s="120"/>
      <c r="H1" s="120"/>
      <c r="I1" s="120"/>
      <c r="J1" s="120"/>
      <c r="K1" s="120"/>
      <c r="L1" s="120"/>
      <c r="M1" s="120"/>
      <c r="N1" s="129"/>
      <c r="O1" s="1"/>
    </row>
    <row r="2" spans="1:15">
      <c r="A2" s="118"/>
      <c r="B2" s="116"/>
      <c r="C2" s="116"/>
      <c r="D2" s="116"/>
      <c r="E2" s="145" t="s">
        <v>1</v>
      </c>
      <c r="F2" s="116"/>
      <c r="G2" s="116"/>
      <c r="H2" s="116"/>
      <c r="I2" s="116"/>
      <c r="J2" s="116"/>
      <c r="K2" s="116"/>
      <c r="L2" s="116"/>
      <c r="M2" s="116"/>
      <c r="N2" s="117"/>
      <c r="O2" s="1"/>
    </row>
    <row r="3" spans="1:15">
      <c r="A3" s="118"/>
      <c r="B3" s="116"/>
      <c r="C3" s="116"/>
      <c r="D3" s="116"/>
      <c r="E3" s="145" t="s">
        <v>2</v>
      </c>
      <c r="F3" s="116"/>
      <c r="G3" s="116"/>
      <c r="H3" s="116"/>
      <c r="I3" s="116"/>
      <c r="J3" s="116"/>
      <c r="K3" s="116"/>
      <c r="L3" s="116"/>
      <c r="M3" s="116"/>
      <c r="N3" s="117"/>
      <c r="O3" s="1"/>
    </row>
    <row r="4" spans="1:15">
      <c r="A4" s="118"/>
      <c r="B4" s="116"/>
      <c r="C4" s="116"/>
      <c r="D4" s="116"/>
      <c r="E4" s="145" t="s">
        <v>3</v>
      </c>
      <c r="F4" s="116"/>
      <c r="G4" s="116"/>
      <c r="H4" s="116"/>
      <c r="I4" s="116"/>
      <c r="J4" s="116"/>
      <c r="K4" s="116"/>
      <c r="L4" s="116"/>
      <c r="M4" s="116"/>
      <c r="N4" s="117"/>
      <c r="O4" s="1"/>
    </row>
    <row r="5" spans="1:15">
      <c r="A5" s="118"/>
      <c r="B5" s="116"/>
      <c r="C5" s="116"/>
      <c r="D5" s="116"/>
      <c r="E5" s="145" t="s">
        <v>4</v>
      </c>
      <c r="F5" s="116"/>
      <c r="G5" s="116"/>
      <c r="H5" s="116"/>
      <c r="I5" s="116"/>
      <c r="J5" s="116"/>
      <c r="K5" s="116"/>
      <c r="L5" s="116"/>
      <c r="M5" s="116"/>
      <c r="N5" s="117"/>
      <c r="O5" s="1"/>
    </row>
    <row r="6" spans="1:15">
      <c r="A6" s="137"/>
      <c r="B6" s="133"/>
      <c r="C6" s="133"/>
      <c r="D6" s="133"/>
      <c r="E6" s="147" t="s">
        <v>5</v>
      </c>
      <c r="F6" s="133"/>
      <c r="G6" s="133"/>
      <c r="H6" s="133"/>
      <c r="I6" s="133"/>
      <c r="J6" s="133"/>
      <c r="K6" s="133"/>
      <c r="L6" s="133"/>
      <c r="M6" s="133"/>
      <c r="N6" s="134"/>
      <c r="O6" s="1"/>
    </row>
    <row r="7" spans="1:15">
      <c r="A7" s="148" t="s">
        <v>6</v>
      </c>
      <c r="B7" s="146">
        <v>2019</v>
      </c>
      <c r="C7" s="122"/>
      <c r="D7" s="122"/>
      <c r="E7" s="122"/>
      <c r="F7" s="122"/>
      <c r="G7" s="127"/>
      <c r="H7" s="148" t="s">
        <v>6</v>
      </c>
      <c r="I7" s="146">
        <v>2019</v>
      </c>
      <c r="J7" s="122"/>
      <c r="K7" s="122"/>
      <c r="L7" s="122"/>
      <c r="M7" s="122"/>
      <c r="N7" s="127"/>
      <c r="O7" s="1"/>
    </row>
    <row r="8" spans="1:15">
      <c r="A8" s="149"/>
      <c r="B8" s="138" t="s">
        <v>7</v>
      </c>
      <c r="C8" s="139"/>
      <c r="D8" s="138" t="s">
        <v>8</v>
      </c>
      <c r="E8" s="139"/>
      <c r="F8" s="136" t="s">
        <v>9</v>
      </c>
      <c r="G8" s="129"/>
      <c r="H8" s="149"/>
      <c r="I8" s="138" t="s">
        <v>7</v>
      </c>
      <c r="J8" s="139"/>
      <c r="K8" s="138" t="s">
        <v>8</v>
      </c>
      <c r="L8" s="139"/>
      <c r="M8" s="136" t="s">
        <v>10</v>
      </c>
      <c r="N8" s="129"/>
      <c r="O8" s="1"/>
    </row>
    <row r="9" spans="1:15">
      <c r="A9" s="149"/>
      <c r="B9" s="140" t="s">
        <v>11</v>
      </c>
      <c r="C9" s="134"/>
      <c r="D9" s="140" t="s">
        <v>12</v>
      </c>
      <c r="E9" s="134"/>
      <c r="F9" s="137"/>
      <c r="G9" s="134"/>
      <c r="H9" s="149"/>
      <c r="I9" s="140" t="s">
        <v>11</v>
      </c>
      <c r="J9" s="134"/>
      <c r="K9" s="140" t="s">
        <v>12</v>
      </c>
      <c r="L9" s="134"/>
      <c r="M9" s="137"/>
      <c r="N9" s="134"/>
      <c r="O9" s="1"/>
    </row>
    <row r="10" spans="1:15">
      <c r="A10" s="150"/>
      <c r="B10" s="4" t="s">
        <v>13</v>
      </c>
      <c r="C10" s="5" t="s">
        <v>14</v>
      </c>
      <c r="D10" s="6" t="s">
        <v>13</v>
      </c>
      <c r="E10" s="7" t="s">
        <v>14</v>
      </c>
      <c r="F10" s="4" t="s">
        <v>13</v>
      </c>
      <c r="G10" s="5" t="s">
        <v>14</v>
      </c>
      <c r="H10" s="150"/>
      <c r="I10" s="4" t="s">
        <v>13</v>
      </c>
      <c r="J10" s="5" t="s">
        <v>14</v>
      </c>
      <c r="K10" s="6" t="s">
        <v>13</v>
      </c>
      <c r="L10" s="7" t="s">
        <v>14</v>
      </c>
      <c r="M10" s="4" t="s">
        <v>13</v>
      </c>
      <c r="N10" s="8" t="s">
        <v>14</v>
      </c>
      <c r="O10" s="1"/>
    </row>
    <row r="11" spans="1:15">
      <c r="A11" s="119" t="s">
        <v>15</v>
      </c>
      <c r="B11" s="120"/>
      <c r="C11" s="120"/>
      <c r="D11" s="120"/>
      <c r="E11" s="120"/>
      <c r="F11" s="120"/>
      <c r="G11" s="9"/>
      <c r="H11" s="131" t="s">
        <v>16</v>
      </c>
      <c r="I11" s="120"/>
      <c r="J11" s="120"/>
      <c r="K11" s="120"/>
      <c r="L11" s="120"/>
      <c r="M11" s="120"/>
      <c r="N11" s="9"/>
      <c r="O11" s="1"/>
    </row>
    <row r="12" spans="1:15">
      <c r="A12" s="10" t="s">
        <v>17</v>
      </c>
      <c r="B12" s="11">
        <v>220</v>
      </c>
      <c r="C12" s="12">
        <v>230</v>
      </c>
      <c r="D12" s="13" t="s">
        <v>18</v>
      </c>
      <c r="E12" s="12">
        <v>230</v>
      </c>
      <c r="F12" s="14"/>
      <c r="G12" s="15"/>
      <c r="H12" s="10" t="s">
        <v>19</v>
      </c>
      <c r="I12" s="11">
        <v>187</v>
      </c>
      <c r="J12" s="12">
        <v>193</v>
      </c>
      <c r="K12" s="13" t="s">
        <v>18</v>
      </c>
      <c r="L12" s="12">
        <v>192</v>
      </c>
      <c r="M12" s="14" t="s">
        <v>18</v>
      </c>
      <c r="N12" s="16">
        <v>-1</v>
      </c>
      <c r="O12" s="1" t="s">
        <v>20</v>
      </c>
    </row>
    <row r="13" spans="1:15">
      <c r="A13" s="10" t="s">
        <v>21</v>
      </c>
      <c r="B13" s="17">
        <v>205</v>
      </c>
      <c r="C13" s="18">
        <v>215</v>
      </c>
      <c r="D13" s="17" t="s">
        <v>18</v>
      </c>
      <c r="E13" s="18">
        <v>215</v>
      </c>
      <c r="F13" s="19"/>
      <c r="G13" s="20"/>
      <c r="H13" s="21" t="s">
        <v>22</v>
      </c>
      <c r="I13" s="17">
        <v>185</v>
      </c>
      <c r="J13" s="18">
        <v>186</v>
      </c>
      <c r="K13" s="17" t="s">
        <v>18</v>
      </c>
      <c r="L13" s="18">
        <v>184</v>
      </c>
      <c r="M13" s="19" t="s">
        <v>18</v>
      </c>
      <c r="N13" s="20">
        <v>-2</v>
      </c>
      <c r="O13" s="1" t="s">
        <v>20</v>
      </c>
    </row>
    <row r="14" spans="1:15">
      <c r="A14" s="10" t="s">
        <v>23</v>
      </c>
      <c r="B14" s="17">
        <v>187</v>
      </c>
      <c r="C14" s="18">
        <v>195</v>
      </c>
      <c r="D14" s="17" t="s">
        <v>18</v>
      </c>
      <c r="E14" s="18">
        <v>195</v>
      </c>
      <c r="F14" s="19"/>
      <c r="G14" s="20"/>
      <c r="H14" s="22" t="s">
        <v>24</v>
      </c>
      <c r="I14" s="17">
        <v>182</v>
      </c>
      <c r="J14" s="18">
        <v>183</v>
      </c>
      <c r="K14" s="17" t="s">
        <v>18</v>
      </c>
      <c r="L14" s="18">
        <v>181</v>
      </c>
      <c r="M14" s="19" t="s">
        <v>18</v>
      </c>
      <c r="N14" s="20">
        <v>-2</v>
      </c>
      <c r="O14" s="1" t="s">
        <v>20</v>
      </c>
    </row>
    <row r="15" spans="1:15">
      <c r="A15" s="10" t="s">
        <v>25</v>
      </c>
      <c r="B15" s="17">
        <v>178</v>
      </c>
      <c r="C15" s="18">
        <v>183</v>
      </c>
      <c r="D15" s="17" t="s">
        <v>18</v>
      </c>
      <c r="E15" s="18">
        <v>183</v>
      </c>
      <c r="F15" s="19"/>
      <c r="G15" s="20"/>
      <c r="H15" s="21" t="s">
        <v>26</v>
      </c>
      <c r="I15" s="17">
        <v>183</v>
      </c>
      <c r="J15" s="18">
        <v>191</v>
      </c>
      <c r="K15" s="17" t="s">
        <v>18</v>
      </c>
      <c r="L15" s="18">
        <v>190</v>
      </c>
      <c r="M15" s="19" t="s">
        <v>18</v>
      </c>
      <c r="N15" s="20">
        <v>-1</v>
      </c>
      <c r="O15" s="1" t="s">
        <v>20</v>
      </c>
    </row>
    <row r="16" spans="1:15">
      <c r="A16" s="10" t="s">
        <v>27</v>
      </c>
      <c r="B16" s="23">
        <v>170</v>
      </c>
      <c r="C16" s="24">
        <v>173</v>
      </c>
      <c r="D16" s="23" t="s">
        <v>18</v>
      </c>
      <c r="E16" s="24">
        <v>172</v>
      </c>
      <c r="F16" s="25" t="s">
        <v>18</v>
      </c>
      <c r="G16" s="26">
        <v>-1</v>
      </c>
      <c r="H16" s="27" t="s">
        <v>28</v>
      </c>
      <c r="I16" s="17">
        <v>191</v>
      </c>
      <c r="J16" s="18">
        <v>192</v>
      </c>
      <c r="K16" s="17" t="s">
        <v>18</v>
      </c>
      <c r="L16" s="18">
        <v>192</v>
      </c>
      <c r="M16" s="19"/>
      <c r="N16" s="20"/>
      <c r="O16" s="1" t="s">
        <v>20</v>
      </c>
    </row>
    <row r="17" spans="1:15">
      <c r="A17" s="119" t="s">
        <v>29</v>
      </c>
      <c r="B17" s="120"/>
      <c r="C17" s="120"/>
      <c r="D17" s="120"/>
      <c r="E17" s="120"/>
      <c r="F17" s="120"/>
      <c r="G17" s="9"/>
      <c r="H17" s="21" t="s">
        <v>30</v>
      </c>
      <c r="I17" s="23">
        <v>0</v>
      </c>
      <c r="J17" s="24">
        <v>0</v>
      </c>
      <c r="K17" s="23" t="s">
        <v>18</v>
      </c>
      <c r="L17" s="24">
        <v>0</v>
      </c>
      <c r="M17" s="25"/>
      <c r="N17" s="26"/>
      <c r="O17" s="1" t="s">
        <v>20</v>
      </c>
    </row>
    <row r="18" spans="1:15">
      <c r="A18" s="10" t="s">
        <v>31</v>
      </c>
      <c r="B18" s="11">
        <v>0</v>
      </c>
      <c r="C18" s="12">
        <v>0</v>
      </c>
      <c r="D18" s="13" t="s">
        <v>18</v>
      </c>
      <c r="E18" s="12">
        <v>0</v>
      </c>
      <c r="F18" s="14"/>
      <c r="G18" s="16"/>
      <c r="H18" s="119" t="s">
        <v>32</v>
      </c>
      <c r="I18" s="120"/>
      <c r="J18" s="120"/>
      <c r="K18" s="120"/>
      <c r="L18" s="120"/>
      <c r="M18" s="120"/>
      <c r="N18" s="9"/>
      <c r="O18" s="1" t="s">
        <v>20</v>
      </c>
    </row>
    <row r="19" spans="1:15">
      <c r="A19" s="10" t="s">
        <v>33</v>
      </c>
      <c r="B19" s="17">
        <v>0</v>
      </c>
      <c r="C19" s="18">
        <v>0</v>
      </c>
      <c r="D19" s="17" t="s">
        <v>18</v>
      </c>
      <c r="E19" s="18">
        <v>0</v>
      </c>
      <c r="F19" s="19"/>
      <c r="G19" s="28"/>
      <c r="H19" s="10" t="s">
        <v>34</v>
      </c>
      <c r="I19" s="11">
        <v>412</v>
      </c>
      <c r="J19" s="12">
        <v>417</v>
      </c>
      <c r="K19" s="13" t="s">
        <v>18</v>
      </c>
      <c r="L19" s="12">
        <v>416</v>
      </c>
      <c r="M19" s="14" t="s">
        <v>18</v>
      </c>
      <c r="N19" s="16">
        <v>-1</v>
      </c>
      <c r="O19" s="1" t="s">
        <v>20</v>
      </c>
    </row>
    <row r="20" spans="1:15">
      <c r="A20" s="10" t="s">
        <v>35</v>
      </c>
      <c r="B20" s="17">
        <v>195</v>
      </c>
      <c r="C20" s="18">
        <v>196</v>
      </c>
      <c r="D20" s="17" t="s">
        <v>18</v>
      </c>
      <c r="E20" s="18">
        <v>198</v>
      </c>
      <c r="F20" s="19" t="s">
        <v>18</v>
      </c>
      <c r="G20" s="20">
        <v>2</v>
      </c>
      <c r="H20" s="21" t="s">
        <v>36</v>
      </c>
      <c r="I20" s="17">
        <v>206</v>
      </c>
      <c r="J20" s="18">
        <v>207</v>
      </c>
      <c r="K20" s="17" t="s">
        <v>18</v>
      </c>
      <c r="L20" s="18">
        <v>206</v>
      </c>
      <c r="M20" s="19" t="s">
        <v>18</v>
      </c>
      <c r="N20" s="20">
        <v>-1</v>
      </c>
      <c r="O20" s="1" t="s">
        <v>20</v>
      </c>
    </row>
    <row r="21" spans="1:15">
      <c r="A21" s="10" t="s">
        <v>37</v>
      </c>
      <c r="B21" s="17">
        <v>208</v>
      </c>
      <c r="C21" s="18">
        <v>210</v>
      </c>
      <c r="D21" s="17" t="s">
        <v>18</v>
      </c>
      <c r="E21" s="18">
        <v>210</v>
      </c>
      <c r="F21" s="19"/>
      <c r="G21" s="20"/>
      <c r="H21" s="21" t="s">
        <v>38</v>
      </c>
      <c r="I21" s="17">
        <v>279.5</v>
      </c>
      <c r="J21" s="18">
        <v>280</v>
      </c>
      <c r="K21" s="17" t="s">
        <v>18</v>
      </c>
      <c r="L21" s="18">
        <v>279</v>
      </c>
      <c r="M21" s="19" t="s">
        <v>18</v>
      </c>
      <c r="N21" s="20">
        <v>-1</v>
      </c>
      <c r="O21" s="1" t="s">
        <v>20</v>
      </c>
    </row>
    <row r="22" spans="1:15">
      <c r="A22" s="10" t="s">
        <v>39</v>
      </c>
      <c r="B22" s="17">
        <v>225</v>
      </c>
      <c r="C22" s="18">
        <v>235</v>
      </c>
      <c r="D22" s="17" t="s">
        <v>18</v>
      </c>
      <c r="E22" s="18">
        <v>235</v>
      </c>
      <c r="F22" s="19"/>
      <c r="G22" s="20"/>
      <c r="H22" s="21" t="s">
        <v>40</v>
      </c>
      <c r="I22" s="17">
        <v>810</v>
      </c>
      <c r="J22" s="18">
        <v>830</v>
      </c>
      <c r="K22" s="17" t="s">
        <v>18</v>
      </c>
      <c r="L22" s="18">
        <v>830</v>
      </c>
      <c r="M22" s="19"/>
      <c r="N22" s="20"/>
      <c r="O22" s="1" t="s">
        <v>20</v>
      </c>
    </row>
    <row r="23" spans="1:15">
      <c r="A23" s="10" t="s">
        <v>41</v>
      </c>
      <c r="B23" s="17">
        <v>205</v>
      </c>
      <c r="C23" s="18">
        <v>0</v>
      </c>
      <c r="D23" s="17" t="s">
        <v>18</v>
      </c>
      <c r="E23" s="18">
        <v>0</v>
      </c>
      <c r="F23" s="19"/>
      <c r="G23" s="20"/>
      <c r="H23" s="21" t="s">
        <v>42</v>
      </c>
      <c r="I23" s="17">
        <v>172</v>
      </c>
      <c r="J23" s="18">
        <v>175</v>
      </c>
      <c r="K23" s="17" t="s">
        <v>18</v>
      </c>
      <c r="L23" s="18">
        <v>175</v>
      </c>
      <c r="M23" s="19"/>
      <c r="N23" s="20"/>
      <c r="O23" s="1" t="s">
        <v>20</v>
      </c>
    </row>
    <row r="24" spans="1:15">
      <c r="A24" s="10" t="s">
        <v>43</v>
      </c>
      <c r="B24" s="17">
        <v>277</v>
      </c>
      <c r="C24" s="18">
        <v>279</v>
      </c>
      <c r="D24" s="17" t="s">
        <v>18</v>
      </c>
      <c r="E24" s="18">
        <v>277</v>
      </c>
      <c r="F24" s="19" t="s">
        <v>18</v>
      </c>
      <c r="G24" s="20">
        <v>-2</v>
      </c>
      <c r="H24" s="21" t="s">
        <v>44</v>
      </c>
      <c r="I24" s="17">
        <v>172</v>
      </c>
      <c r="J24" s="18">
        <v>176</v>
      </c>
      <c r="K24" s="17" t="s">
        <v>18</v>
      </c>
      <c r="L24" s="18">
        <v>175</v>
      </c>
      <c r="M24" s="19" t="s">
        <v>18</v>
      </c>
      <c r="N24" s="20">
        <v>-1</v>
      </c>
      <c r="O24" s="1" t="s">
        <v>20</v>
      </c>
    </row>
    <row r="25" spans="1:15">
      <c r="A25" s="29" t="s">
        <v>45</v>
      </c>
      <c r="B25" s="23">
        <v>277</v>
      </c>
      <c r="C25" s="24">
        <v>279</v>
      </c>
      <c r="D25" s="23" t="s">
        <v>18</v>
      </c>
      <c r="E25" s="24">
        <v>277</v>
      </c>
      <c r="F25" s="25" t="s">
        <v>18</v>
      </c>
      <c r="G25" s="26">
        <v>-2</v>
      </c>
      <c r="H25" s="21" t="s">
        <v>46</v>
      </c>
      <c r="I25" s="17">
        <v>180</v>
      </c>
      <c r="J25" s="18">
        <v>182</v>
      </c>
      <c r="K25" s="17" t="s">
        <v>18</v>
      </c>
      <c r="L25" s="18">
        <v>182</v>
      </c>
      <c r="M25" s="19"/>
      <c r="N25" s="20"/>
      <c r="O25" s="1" t="s">
        <v>20</v>
      </c>
    </row>
    <row r="26" spans="1:15">
      <c r="A26" s="119" t="s">
        <v>47</v>
      </c>
      <c r="B26" s="120"/>
      <c r="C26" s="120"/>
      <c r="D26" s="120"/>
      <c r="E26" s="120"/>
      <c r="F26" s="120"/>
      <c r="G26" s="9"/>
      <c r="H26" s="21" t="s">
        <v>48</v>
      </c>
      <c r="I26" s="17">
        <v>182</v>
      </c>
      <c r="J26" s="18">
        <v>190</v>
      </c>
      <c r="K26" s="17" t="s">
        <v>18</v>
      </c>
      <c r="L26" s="18">
        <v>190</v>
      </c>
      <c r="M26" s="19"/>
      <c r="N26" s="20"/>
      <c r="O26" s="1" t="s">
        <v>20</v>
      </c>
    </row>
    <row r="27" spans="1:15">
      <c r="A27" s="151" t="s">
        <v>49</v>
      </c>
      <c r="B27" s="116"/>
      <c r="C27" s="116"/>
      <c r="D27" s="116"/>
      <c r="E27" s="116"/>
      <c r="F27" s="116"/>
      <c r="G27" s="30"/>
      <c r="H27" s="21" t="s">
        <v>50</v>
      </c>
      <c r="I27" s="23">
        <v>0</v>
      </c>
      <c r="J27" s="24">
        <v>0</v>
      </c>
      <c r="K27" s="23" t="s">
        <v>18</v>
      </c>
      <c r="L27" s="24">
        <v>0</v>
      </c>
      <c r="M27" s="25"/>
      <c r="N27" s="26"/>
      <c r="O27" s="1" t="s">
        <v>20</v>
      </c>
    </row>
    <row r="28" spans="1:15">
      <c r="A28" s="31" t="s">
        <v>51</v>
      </c>
      <c r="B28" s="32">
        <v>230</v>
      </c>
      <c r="C28" s="16">
        <v>240</v>
      </c>
      <c r="D28" s="13" t="s">
        <v>18</v>
      </c>
      <c r="E28" s="12">
        <v>245</v>
      </c>
      <c r="F28" s="14" t="s">
        <v>18</v>
      </c>
      <c r="G28" s="16">
        <v>5</v>
      </c>
      <c r="H28" s="119" t="s">
        <v>52</v>
      </c>
      <c r="I28" s="120"/>
      <c r="J28" s="120"/>
      <c r="K28" s="120"/>
      <c r="L28" s="120"/>
      <c r="M28" s="120"/>
      <c r="N28" s="9"/>
      <c r="O28" s="1" t="s">
        <v>20</v>
      </c>
    </row>
    <row r="29" spans="1:15">
      <c r="A29" s="31" t="s">
        <v>53</v>
      </c>
      <c r="B29" s="19">
        <v>215</v>
      </c>
      <c r="C29" s="20">
        <v>225</v>
      </c>
      <c r="D29" s="17" t="s">
        <v>18</v>
      </c>
      <c r="E29" s="18">
        <v>230</v>
      </c>
      <c r="F29" s="19" t="s">
        <v>18</v>
      </c>
      <c r="G29" s="28">
        <v>5</v>
      </c>
      <c r="H29" s="10" t="s">
        <v>54</v>
      </c>
      <c r="I29" s="11">
        <v>0</v>
      </c>
      <c r="J29" s="12">
        <v>0</v>
      </c>
      <c r="K29" s="13" t="s">
        <v>18</v>
      </c>
      <c r="L29" s="12">
        <v>0</v>
      </c>
      <c r="M29" s="14"/>
      <c r="N29" s="16"/>
      <c r="O29" s="1" t="s">
        <v>20</v>
      </c>
    </row>
    <row r="30" spans="1:15">
      <c r="A30" s="31" t="s">
        <v>55</v>
      </c>
      <c r="B30" s="33">
        <v>0</v>
      </c>
      <c r="C30" s="26">
        <v>0</v>
      </c>
      <c r="D30" s="23" t="s">
        <v>18</v>
      </c>
      <c r="E30" s="24">
        <v>0</v>
      </c>
      <c r="F30" s="25"/>
      <c r="G30" s="26"/>
      <c r="H30" s="21" t="s">
        <v>56</v>
      </c>
      <c r="I30" s="17">
        <v>162</v>
      </c>
      <c r="J30" s="18">
        <v>167</v>
      </c>
      <c r="K30" s="17" t="s">
        <v>18</v>
      </c>
      <c r="L30" s="18">
        <v>167</v>
      </c>
      <c r="M30" s="19"/>
      <c r="N30" s="20"/>
      <c r="O30" s="1" t="s">
        <v>20</v>
      </c>
    </row>
    <row r="31" spans="1:15">
      <c r="A31" s="151" t="s">
        <v>57</v>
      </c>
      <c r="B31" s="116"/>
      <c r="C31" s="116"/>
      <c r="D31" s="116"/>
      <c r="E31" s="116"/>
      <c r="F31" s="116"/>
      <c r="G31" s="30"/>
      <c r="H31" s="21" t="s">
        <v>58</v>
      </c>
      <c r="I31" s="17">
        <v>170</v>
      </c>
      <c r="J31" s="18">
        <v>175</v>
      </c>
      <c r="K31" s="17" t="s">
        <v>18</v>
      </c>
      <c r="L31" s="18">
        <v>175</v>
      </c>
      <c r="M31" s="19"/>
      <c r="N31" s="20"/>
      <c r="O31" s="1" t="s">
        <v>20</v>
      </c>
    </row>
    <row r="32" spans="1:15">
      <c r="A32" s="31" t="s">
        <v>59</v>
      </c>
      <c r="B32" s="11">
        <v>240</v>
      </c>
      <c r="C32" s="12">
        <v>250</v>
      </c>
      <c r="D32" s="13" t="s">
        <v>18</v>
      </c>
      <c r="E32" s="12">
        <v>255</v>
      </c>
      <c r="F32" s="14" t="s">
        <v>18</v>
      </c>
      <c r="G32" s="16">
        <v>5</v>
      </c>
      <c r="H32" s="21" t="s">
        <v>60</v>
      </c>
      <c r="I32" s="17">
        <v>182</v>
      </c>
      <c r="J32" s="18">
        <v>189</v>
      </c>
      <c r="K32" s="17" t="s">
        <v>18</v>
      </c>
      <c r="L32" s="18">
        <v>189</v>
      </c>
      <c r="M32" s="19"/>
      <c r="N32" s="20"/>
      <c r="O32" s="1" t="s">
        <v>20</v>
      </c>
    </row>
    <row r="33" spans="1:15">
      <c r="A33" s="31" t="s">
        <v>61</v>
      </c>
      <c r="B33" s="17">
        <v>225</v>
      </c>
      <c r="C33" s="18">
        <v>235</v>
      </c>
      <c r="D33" s="17" t="s">
        <v>18</v>
      </c>
      <c r="E33" s="18">
        <v>240</v>
      </c>
      <c r="F33" s="19" t="s">
        <v>18</v>
      </c>
      <c r="G33" s="20">
        <v>5</v>
      </c>
      <c r="H33" s="21" t="s">
        <v>62</v>
      </c>
      <c r="I33" s="17">
        <v>0</v>
      </c>
      <c r="J33" s="18">
        <v>0</v>
      </c>
      <c r="K33" s="17" t="s">
        <v>18</v>
      </c>
      <c r="L33" s="18">
        <v>165</v>
      </c>
      <c r="M33" s="19" t="s">
        <v>18</v>
      </c>
      <c r="N33" s="20">
        <v>165</v>
      </c>
      <c r="O33" s="1" t="s">
        <v>20</v>
      </c>
    </row>
    <row r="34" spans="1:15">
      <c r="A34" s="31" t="s">
        <v>63</v>
      </c>
      <c r="B34" s="34">
        <v>0</v>
      </c>
      <c r="C34" s="24">
        <v>0</v>
      </c>
      <c r="D34" s="23" t="s">
        <v>18</v>
      </c>
      <c r="E34" s="24">
        <v>0</v>
      </c>
      <c r="F34" s="25"/>
      <c r="G34" s="26"/>
      <c r="H34" s="21" t="s">
        <v>64</v>
      </c>
      <c r="I34" s="17">
        <v>185</v>
      </c>
      <c r="J34" s="18">
        <v>210</v>
      </c>
      <c r="K34" s="17" t="s">
        <v>18</v>
      </c>
      <c r="L34" s="18">
        <v>0</v>
      </c>
      <c r="M34" s="19" t="s">
        <v>18</v>
      </c>
      <c r="N34" s="20">
        <v>-210</v>
      </c>
      <c r="O34" s="1" t="s">
        <v>20</v>
      </c>
    </row>
    <row r="35" spans="1:15">
      <c r="A35" s="151" t="s">
        <v>65</v>
      </c>
      <c r="B35" s="116"/>
      <c r="C35" s="116"/>
      <c r="D35" s="116"/>
      <c r="E35" s="116"/>
      <c r="F35" s="116"/>
      <c r="G35" s="30"/>
      <c r="H35" s="21" t="s">
        <v>66</v>
      </c>
      <c r="I35" s="17">
        <v>167</v>
      </c>
      <c r="J35" s="18">
        <v>170</v>
      </c>
      <c r="K35" s="17" t="s">
        <v>18</v>
      </c>
      <c r="L35" s="18">
        <v>170</v>
      </c>
      <c r="M35" s="19"/>
      <c r="N35" s="20"/>
      <c r="O35" s="1" t="s">
        <v>20</v>
      </c>
    </row>
    <row r="36" spans="1:15">
      <c r="A36" s="29" t="s">
        <v>67</v>
      </c>
      <c r="B36" s="35">
        <v>0</v>
      </c>
      <c r="C36" s="36">
        <v>0</v>
      </c>
      <c r="D36" s="35" t="s">
        <v>18</v>
      </c>
      <c r="E36" s="36">
        <v>0</v>
      </c>
      <c r="F36" s="37"/>
      <c r="G36" s="37"/>
      <c r="H36" s="21" t="s">
        <v>68</v>
      </c>
      <c r="I36" s="17">
        <v>0</v>
      </c>
      <c r="J36" s="18">
        <v>0</v>
      </c>
      <c r="K36" s="17" t="s">
        <v>18</v>
      </c>
      <c r="L36" s="18">
        <v>0</v>
      </c>
      <c r="M36" s="19"/>
      <c r="N36" s="20"/>
      <c r="O36" s="1" t="s">
        <v>20</v>
      </c>
    </row>
    <row r="37" spans="1:15">
      <c r="A37" s="119" t="s">
        <v>69</v>
      </c>
      <c r="B37" s="120"/>
      <c r="C37" s="120"/>
      <c r="D37" s="120"/>
      <c r="E37" s="120"/>
      <c r="F37" s="120"/>
      <c r="G37" s="9"/>
      <c r="H37" s="21" t="s">
        <v>70</v>
      </c>
      <c r="I37" s="23">
        <v>0</v>
      </c>
      <c r="J37" s="24">
        <v>0</v>
      </c>
      <c r="K37" s="23" t="s">
        <v>18</v>
      </c>
      <c r="L37" s="24">
        <v>0</v>
      </c>
      <c r="M37" s="25"/>
      <c r="N37" s="26"/>
      <c r="O37" s="1" t="s">
        <v>20</v>
      </c>
    </row>
    <row r="38" spans="1:15">
      <c r="A38" s="10" t="s">
        <v>71</v>
      </c>
      <c r="B38" s="11">
        <v>0</v>
      </c>
      <c r="C38" s="12">
        <v>0</v>
      </c>
      <c r="D38" s="13" t="s">
        <v>18</v>
      </c>
      <c r="E38" s="12">
        <v>0</v>
      </c>
      <c r="F38" s="14"/>
      <c r="G38" s="16"/>
      <c r="H38" s="119" t="s">
        <v>72</v>
      </c>
      <c r="I38" s="120"/>
      <c r="J38" s="120"/>
      <c r="K38" s="120"/>
      <c r="L38" s="120"/>
      <c r="M38" s="120"/>
      <c r="N38" s="9"/>
      <c r="O38" s="1" t="s">
        <v>20</v>
      </c>
    </row>
    <row r="39" spans="1:15">
      <c r="A39" s="29" t="s">
        <v>73</v>
      </c>
      <c r="B39" s="23">
        <v>276</v>
      </c>
      <c r="C39" s="24">
        <v>296</v>
      </c>
      <c r="D39" s="23" t="s">
        <v>18</v>
      </c>
      <c r="E39" s="24">
        <v>296</v>
      </c>
      <c r="F39" s="25"/>
      <c r="G39" s="38"/>
      <c r="H39" s="10" t="s">
        <v>74</v>
      </c>
      <c r="I39" s="39">
        <v>220</v>
      </c>
      <c r="J39" s="36">
        <v>232</v>
      </c>
      <c r="K39" s="35" t="s">
        <v>18</v>
      </c>
      <c r="L39" s="36">
        <v>232</v>
      </c>
      <c r="M39" s="40"/>
      <c r="N39" s="41"/>
      <c r="O39" s="1" t="s">
        <v>20</v>
      </c>
    </row>
    <row r="40" spans="1:15">
      <c r="A40" s="119" t="s">
        <v>75</v>
      </c>
      <c r="B40" s="120"/>
      <c r="C40" s="120"/>
      <c r="D40" s="120"/>
      <c r="E40" s="120"/>
      <c r="F40" s="120"/>
      <c r="G40" s="9"/>
      <c r="H40" s="131" t="s">
        <v>76</v>
      </c>
      <c r="I40" s="120"/>
      <c r="J40" s="120"/>
      <c r="K40" s="120"/>
      <c r="L40" s="120"/>
      <c r="M40" s="120"/>
      <c r="N40" s="9"/>
      <c r="O40" s="1" t="s">
        <v>20</v>
      </c>
    </row>
    <row r="41" spans="1:15">
      <c r="A41" s="10" t="s">
        <v>77</v>
      </c>
      <c r="B41" s="11">
        <v>630</v>
      </c>
      <c r="C41" s="12">
        <v>660</v>
      </c>
      <c r="D41" s="13" t="s">
        <v>18</v>
      </c>
      <c r="E41" s="12">
        <v>660</v>
      </c>
      <c r="F41" s="14"/>
      <c r="G41" s="15"/>
      <c r="H41" s="10" t="s">
        <v>78</v>
      </c>
      <c r="I41" s="11">
        <v>240</v>
      </c>
      <c r="J41" s="12">
        <v>250</v>
      </c>
      <c r="K41" s="13" t="s">
        <v>18</v>
      </c>
      <c r="L41" s="12">
        <v>250</v>
      </c>
      <c r="M41" s="14"/>
      <c r="N41" s="16"/>
      <c r="O41" s="1" t="s">
        <v>20</v>
      </c>
    </row>
    <row r="42" spans="1:15">
      <c r="A42" s="10" t="s">
        <v>79</v>
      </c>
      <c r="B42" s="17">
        <v>535</v>
      </c>
      <c r="C42" s="18">
        <v>565</v>
      </c>
      <c r="D42" s="17" t="s">
        <v>18</v>
      </c>
      <c r="E42" s="18">
        <v>565</v>
      </c>
      <c r="F42" s="19"/>
      <c r="G42" s="20"/>
      <c r="H42" s="21" t="s">
        <v>80</v>
      </c>
      <c r="I42" s="17">
        <v>380</v>
      </c>
      <c r="J42" s="18">
        <v>400</v>
      </c>
      <c r="K42" s="17" t="s">
        <v>18</v>
      </c>
      <c r="L42" s="18">
        <v>400</v>
      </c>
      <c r="M42" s="19"/>
      <c r="N42" s="20"/>
      <c r="O42" s="1" t="s">
        <v>20</v>
      </c>
    </row>
    <row r="43" spans="1:15">
      <c r="A43" s="10" t="s">
        <v>81</v>
      </c>
      <c r="B43" s="23">
        <v>460</v>
      </c>
      <c r="C43" s="24">
        <v>480</v>
      </c>
      <c r="D43" s="23" t="s">
        <v>18</v>
      </c>
      <c r="E43" s="24">
        <v>480</v>
      </c>
      <c r="F43" s="25"/>
      <c r="G43" s="26"/>
      <c r="H43" s="21" t="s">
        <v>82</v>
      </c>
      <c r="I43" s="17">
        <v>275</v>
      </c>
      <c r="J43" s="18">
        <v>292</v>
      </c>
      <c r="K43" s="17" t="s">
        <v>18</v>
      </c>
      <c r="L43" s="18">
        <v>292</v>
      </c>
      <c r="M43" s="19"/>
      <c r="N43" s="20"/>
      <c r="O43" s="1" t="s">
        <v>20</v>
      </c>
    </row>
    <row r="44" spans="1:15">
      <c r="A44" s="119" t="s">
        <v>83</v>
      </c>
      <c r="B44" s="120"/>
      <c r="C44" s="120"/>
      <c r="D44" s="120"/>
      <c r="E44" s="120"/>
      <c r="F44" s="120"/>
      <c r="G44" s="9"/>
      <c r="H44" s="42" t="s">
        <v>84</v>
      </c>
      <c r="I44" s="17">
        <v>200</v>
      </c>
      <c r="J44" s="18">
        <v>210</v>
      </c>
      <c r="K44" s="17" t="s">
        <v>18</v>
      </c>
      <c r="L44" s="18">
        <v>210</v>
      </c>
      <c r="M44" s="19"/>
      <c r="N44" s="20"/>
      <c r="O44" s="1" t="s">
        <v>20</v>
      </c>
    </row>
    <row r="45" spans="1:15">
      <c r="A45" s="10" t="s">
        <v>85</v>
      </c>
      <c r="B45" s="11">
        <v>370</v>
      </c>
      <c r="C45" s="12">
        <v>375</v>
      </c>
      <c r="D45" s="13" t="s">
        <v>18</v>
      </c>
      <c r="E45" s="12">
        <v>380</v>
      </c>
      <c r="F45" s="14" t="s">
        <v>18</v>
      </c>
      <c r="G45" s="16">
        <v>5</v>
      </c>
      <c r="H45" s="21" t="s">
        <v>86</v>
      </c>
      <c r="I45" s="17">
        <v>565</v>
      </c>
      <c r="J45" s="18">
        <v>615</v>
      </c>
      <c r="K45" s="17" t="s">
        <v>18</v>
      </c>
      <c r="L45" s="18">
        <v>615</v>
      </c>
      <c r="M45" s="19"/>
      <c r="N45" s="20"/>
      <c r="O45" s="1" t="s">
        <v>20</v>
      </c>
    </row>
    <row r="46" spans="1:15">
      <c r="A46" s="10" t="s">
        <v>87</v>
      </c>
      <c r="B46" s="17">
        <v>485</v>
      </c>
      <c r="C46" s="18">
        <v>490</v>
      </c>
      <c r="D46" s="17" t="s">
        <v>18</v>
      </c>
      <c r="E46" s="18">
        <v>495</v>
      </c>
      <c r="F46" s="19" t="s">
        <v>18</v>
      </c>
      <c r="G46" s="20">
        <v>5</v>
      </c>
      <c r="H46" s="21" t="s">
        <v>88</v>
      </c>
      <c r="I46" s="23">
        <v>597</v>
      </c>
      <c r="J46" s="24">
        <v>607</v>
      </c>
      <c r="K46" s="23" t="s">
        <v>18</v>
      </c>
      <c r="L46" s="24">
        <v>607</v>
      </c>
      <c r="M46" s="25"/>
      <c r="N46" s="26"/>
      <c r="O46" s="1" t="s">
        <v>20</v>
      </c>
    </row>
    <row r="47" spans="1:15">
      <c r="A47" s="10" t="s">
        <v>89</v>
      </c>
      <c r="B47" s="17">
        <v>530</v>
      </c>
      <c r="C47" s="18">
        <v>550</v>
      </c>
      <c r="D47" s="17" t="s">
        <v>18</v>
      </c>
      <c r="E47" s="18">
        <v>555</v>
      </c>
      <c r="F47" s="19" t="s">
        <v>18</v>
      </c>
      <c r="G47" s="20">
        <v>5</v>
      </c>
      <c r="H47" s="119" t="s">
        <v>90</v>
      </c>
      <c r="I47" s="120"/>
      <c r="J47" s="120"/>
      <c r="K47" s="120"/>
      <c r="L47" s="120"/>
      <c r="M47" s="120"/>
      <c r="N47" s="9"/>
      <c r="O47" s="1" t="s">
        <v>20</v>
      </c>
    </row>
    <row r="48" spans="1:15">
      <c r="A48" s="10" t="s">
        <v>91</v>
      </c>
      <c r="B48" s="17">
        <v>330</v>
      </c>
      <c r="C48" s="18">
        <v>335</v>
      </c>
      <c r="D48" s="17" t="s">
        <v>18</v>
      </c>
      <c r="E48" s="18">
        <v>340</v>
      </c>
      <c r="F48" s="19" t="s">
        <v>18</v>
      </c>
      <c r="G48" s="28">
        <v>5</v>
      </c>
      <c r="H48" s="10" t="s">
        <v>92</v>
      </c>
      <c r="I48" s="11">
        <v>340</v>
      </c>
      <c r="J48" s="12">
        <v>342</v>
      </c>
      <c r="K48" s="13" t="s">
        <v>18</v>
      </c>
      <c r="L48" s="12">
        <v>343</v>
      </c>
      <c r="M48" s="14" t="s">
        <v>18</v>
      </c>
      <c r="N48" s="16">
        <v>1</v>
      </c>
      <c r="O48" s="1" t="s">
        <v>20</v>
      </c>
    </row>
    <row r="49" spans="1:15">
      <c r="A49" s="10" t="s">
        <v>93</v>
      </c>
      <c r="B49" s="23">
        <v>215</v>
      </c>
      <c r="C49" s="24">
        <v>220</v>
      </c>
      <c r="D49" s="23" t="s">
        <v>18</v>
      </c>
      <c r="E49" s="24">
        <v>220</v>
      </c>
      <c r="F49" s="25"/>
      <c r="G49" s="26"/>
      <c r="H49" s="22" t="s">
        <v>94</v>
      </c>
      <c r="I49" s="17">
        <v>347</v>
      </c>
      <c r="J49" s="18">
        <v>348</v>
      </c>
      <c r="K49" s="17" t="s">
        <v>18</v>
      </c>
      <c r="L49" s="18">
        <v>348</v>
      </c>
      <c r="M49" s="19"/>
      <c r="N49" s="20"/>
      <c r="O49" s="1" t="s">
        <v>20</v>
      </c>
    </row>
    <row r="50" spans="1:15">
      <c r="A50" s="119" t="s">
        <v>95</v>
      </c>
      <c r="B50" s="120"/>
      <c r="C50" s="120"/>
      <c r="D50" s="120"/>
      <c r="E50" s="120"/>
      <c r="F50" s="120"/>
      <c r="G50" s="9"/>
      <c r="H50" s="22" t="s">
        <v>96</v>
      </c>
      <c r="I50" s="23">
        <v>362</v>
      </c>
      <c r="J50" s="24">
        <v>365</v>
      </c>
      <c r="K50" s="23" t="s">
        <v>18</v>
      </c>
      <c r="L50" s="24">
        <v>365</v>
      </c>
      <c r="M50" s="25"/>
      <c r="N50" s="26"/>
      <c r="O50" s="1" t="s">
        <v>20</v>
      </c>
    </row>
    <row r="51" spans="1:15">
      <c r="A51" s="10" t="s">
        <v>97</v>
      </c>
      <c r="B51" s="11">
        <v>160</v>
      </c>
      <c r="C51" s="12">
        <v>162</v>
      </c>
      <c r="D51" s="13" t="s">
        <v>18</v>
      </c>
      <c r="E51" s="12">
        <v>165</v>
      </c>
      <c r="F51" s="14" t="s">
        <v>18</v>
      </c>
      <c r="G51" s="16">
        <v>3</v>
      </c>
      <c r="H51" s="119" t="s">
        <v>98</v>
      </c>
      <c r="I51" s="120"/>
      <c r="J51" s="120"/>
      <c r="K51" s="120"/>
      <c r="L51" s="120"/>
      <c r="M51" s="120"/>
      <c r="N51" s="9"/>
      <c r="O51" s="1" t="s">
        <v>20</v>
      </c>
    </row>
    <row r="52" spans="1:15">
      <c r="A52" s="10" t="s">
        <v>99</v>
      </c>
      <c r="B52" s="17">
        <v>0</v>
      </c>
      <c r="C52" s="18">
        <v>0</v>
      </c>
      <c r="D52" s="17" t="s">
        <v>18</v>
      </c>
      <c r="E52" s="18">
        <v>0</v>
      </c>
      <c r="F52" s="19"/>
      <c r="G52" s="28"/>
      <c r="H52" s="10" t="s">
        <v>100</v>
      </c>
      <c r="I52" s="11">
        <v>0</v>
      </c>
      <c r="J52" s="12">
        <v>0</v>
      </c>
      <c r="K52" s="13" t="s">
        <v>18</v>
      </c>
      <c r="L52" s="12">
        <v>0</v>
      </c>
      <c r="M52" s="14"/>
      <c r="N52" s="16"/>
      <c r="O52" s="1" t="s">
        <v>20</v>
      </c>
    </row>
    <row r="53" spans="1:15">
      <c r="A53" s="10" t="s">
        <v>101</v>
      </c>
      <c r="B53" s="17">
        <v>110</v>
      </c>
      <c r="C53" s="18">
        <v>114</v>
      </c>
      <c r="D53" s="17" t="s">
        <v>18</v>
      </c>
      <c r="E53" s="18">
        <v>124</v>
      </c>
      <c r="F53" s="19" t="s">
        <v>18</v>
      </c>
      <c r="G53" s="20">
        <v>10</v>
      </c>
      <c r="H53" s="22" t="s">
        <v>102</v>
      </c>
      <c r="I53" s="17">
        <v>635</v>
      </c>
      <c r="J53" s="18">
        <v>640</v>
      </c>
      <c r="K53" s="17" t="s">
        <v>18</v>
      </c>
      <c r="L53" s="18">
        <v>640</v>
      </c>
      <c r="M53" s="19"/>
      <c r="N53" s="20"/>
      <c r="O53" s="1" t="s">
        <v>20</v>
      </c>
    </row>
    <row r="54" spans="1:15">
      <c r="A54" s="10" t="s">
        <v>103</v>
      </c>
      <c r="B54" s="17">
        <v>0</v>
      </c>
      <c r="C54" s="18">
        <v>0</v>
      </c>
      <c r="D54" s="17" t="s">
        <v>18</v>
      </c>
      <c r="E54" s="18">
        <v>0</v>
      </c>
      <c r="F54" s="19"/>
      <c r="G54" s="20"/>
      <c r="H54" s="22" t="s">
        <v>104</v>
      </c>
      <c r="I54" s="17">
        <v>0</v>
      </c>
      <c r="J54" s="18">
        <v>0</v>
      </c>
      <c r="K54" s="17" t="s">
        <v>18</v>
      </c>
      <c r="L54" s="18">
        <v>0</v>
      </c>
      <c r="M54" s="19"/>
      <c r="N54" s="20"/>
      <c r="O54" s="1" t="s">
        <v>20</v>
      </c>
    </row>
    <row r="55" spans="1:15">
      <c r="A55" s="10" t="s">
        <v>105</v>
      </c>
      <c r="B55" s="17">
        <v>106</v>
      </c>
      <c r="C55" s="18">
        <v>107</v>
      </c>
      <c r="D55" s="17" t="s">
        <v>18</v>
      </c>
      <c r="E55" s="18">
        <v>117</v>
      </c>
      <c r="F55" s="19" t="s">
        <v>18</v>
      </c>
      <c r="G55" s="20">
        <v>10</v>
      </c>
      <c r="H55" s="22" t="s">
        <v>106</v>
      </c>
      <c r="I55" s="17">
        <v>635</v>
      </c>
      <c r="J55" s="18">
        <v>640</v>
      </c>
      <c r="K55" s="17" t="s">
        <v>18</v>
      </c>
      <c r="L55" s="18">
        <v>645</v>
      </c>
      <c r="M55" s="19" t="s">
        <v>18</v>
      </c>
      <c r="N55" s="20">
        <v>5</v>
      </c>
      <c r="O55" s="1" t="s">
        <v>20</v>
      </c>
    </row>
    <row r="56" spans="1:15">
      <c r="A56" s="10" t="s">
        <v>107</v>
      </c>
      <c r="B56" s="17">
        <v>0</v>
      </c>
      <c r="C56" s="18">
        <v>0</v>
      </c>
      <c r="D56" s="17" t="s">
        <v>18</v>
      </c>
      <c r="E56" s="18">
        <v>0</v>
      </c>
      <c r="F56" s="19"/>
      <c r="G56" s="20"/>
      <c r="H56" s="22" t="s">
        <v>108</v>
      </c>
      <c r="I56" s="17">
        <v>0</v>
      </c>
      <c r="J56" s="18">
        <v>0</v>
      </c>
      <c r="K56" s="17" t="s">
        <v>18</v>
      </c>
      <c r="L56" s="18">
        <v>0</v>
      </c>
      <c r="M56" s="19"/>
      <c r="N56" s="20"/>
      <c r="O56" s="1" t="s">
        <v>20</v>
      </c>
    </row>
    <row r="57" spans="1:15">
      <c r="A57" s="10" t="s">
        <v>109</v>
      </c>
      <c r="B57" s="17">
        <v>119</v>
      </c>
      <c r="C57" s="18">
        <v>120</v>
      </c>
      <c r="D57" s="17" t="s">
        <v>18</v>
      </c>
      <c r="E57" s="18">
        <v>135</v>
      </c>
      <c r="F57" s="19" t="s">
        <v>18</v>
      </c>
      <c r="G57" s="20">
        <v>15</v>
      </c>
      <c r="H57" s="43" t="s">
        <v>110</v>
      </c>
      <c r="I57" s="23">
        <v>0</v>
      </c>
      <c r="J57" s="24">
        <v>0</v>
      </c>
      <c r="K57" s="23" t="s">
        <v>18</v>
      </c>
      <c r="L57" s="24">
        <v>0</v>
      </c>
      <c r="M57" s="25"/>
      <c r="N57" s="26"/>
      <c r="O57" s="1" t="s">
        <v>20</v>
      </c>
    </row>
    <row r="58" spans="1:15">
      <c r="A58" s="31" t="s">
        <v>111</v>
      </c>
      <c r="B58" s="17">
        <v>0</v>
      </c>
      <c r="C58" s="18">
        <v>0</v>
      </c>
      <c r="D58" s="17" t="s">
        <v>18</v>
      </c>
      <c r="E58" s="18">
        <v>0</v>
      </c>
      <c r="F58" s="19"/>
      <c r="G58" s="20"/>
      <c r="H58" s="119" t="s">
        <v>112</v>
      </c>
      <c r="I58" s="120"/>
      <c r="J58" s="120"/>
      <c r="K58" s="120"/>
      <c r="L58" s="120"/>
      <c r="M58" s="120"/>
      <c r="N58" s="9"/>
      <c r="O58" s="1" t="s">
        <v>20</v>
      </c>
    </row>
    <row r="59" spans="1:15">
      <c r="A59" s="44" t="s">
        <v>113</v>
      </c>
      <c r="B59" s="23">
        <v>475</v>
      </c>
      <c r="C59" s="24">
        <v>595</v>
      </c>
      <c r="D59" s="23" t="s">
        <v>18</v>
      </c>
      <c r="E59" s="24">
        <v>595</v>
      </c>
      <c r="F59" s="25"/>
      <c r="G59" s="38"/>
      <c r="H59" s="10" t="s">
        <v>114</v>
      </c>
      <c r="I59" s="11">
        <v>1520</v>
      </c>
      <c r="J59" s="12">
        <v>1530</v>
      </c>
      <c r="K59" s="13" t="s">
        <v>18</v>
      </c>
      <c r="L59" s="12">
        <v>1520</v>
      </c>
      <c r="M59" s="14" t="s">
        <v>18</v>
      </c>
      <c r="N59" s="16">
        <v>-10</v>
      </c>
      <c r="O59" s="1" t="s">
        <v>20</v>
      </c>
    </row>
    <row r="60" spans="1:15">
      <c r="A60" s="119" t="s">
        <v>115</v>
      </c>
      <c r="B60" s="120"/>
      <c r="C60" s="120"/>
      <c r="D60" s="120"/>
      <c r="E60" s="120"/>
      <c r="F60" s="120"/>
      <c r="G60" s="9"/>
      <c r="H60" s="45" t="s">
        <v>102</v>
      </c>
      <c r="I60" s="17">
        <v>805</v>
      </c>
      <c r="J60" s="18">
        <v>810</v>
      </c>
      <c r="K60" s="17" t="s">
        <v>18</v>
      </c>
      <c r="L60" s="18">
        <v>820</v>
      </c>
      <c r="M60" s="19" t="s">
        <v>18</v>
      </c>
      <c r="N60" s="20">
        <v>10</v>
      </c>
      <c r="O60" s="1" t="s">
        <v>20</v>
      </c>
    </row>
    <row r="61" spans="1:15">
      <c r="A61" s="10" t="s">
        <v>116</v>
      </c>
      <c r="B61" s="11">
        <v>189</v>
      </c>
      <c r="C61" s="12">
        <v>197</v>
      </c>
      <c r="D61" s="13" t="s">
        <v>18</v>
      </c>
      <c r="E61" s="12">
        <v>197</v>
      </c>
      <c r="F61" s="14"/>
      <c r="G61" s="16"/>
      <c r="H61" s="46" t="s">
        <v>104</v>
      </c>
      <c r="I61" s="17">
        <v>0</v>
      </c>
      <c r="J61" s="18">
        <v>0</v>
      </c>
      <c r="K61" s="17" t="s">
        <v>18</v>
      </c>
      <c r="L61" s="18">
        <v>0</v>
      </c>
      <c r="M61" s="19"/>
      <c r="N61" s="20"/>
      <c r="O61" s="1" t="s">
        <v>20</v>
      </c>
    </row>
    <row r="62" spans="1:15">
      <c r="A62" s="47" t="s">
        <v>117</v>
      </c>
      <c r="B62" s="17">
        <v>131</v>
      </c>
      <c r="C62" s="18">
        <v>133</v>
      </c>
      <c r="D62" s="17" t="s">
        <v>18</v>
      </c>
      <c r="E62" s="18">
        <v>140</v>
      </c>
      <c r="F62" s="19" t="s">
        <v>18</v>
      </c>
      <c r="G62" s="20">
        <v>7</v>
      </c>
      <c r="H62" s="46" t="s">
        <v>118</v>
      </c>
      <c r="I62" s="17">
        <v>700</v>
      </c>
      <c r="J62" s="18">
        <v>705</v>
      </c>
      <c r="K62" s="17" t="s">
        <v>18</v>
      </c>
      <c r="L62" s="18">
        <v>705</v>
      </c>
      <c r="M62" s="19"/>
      <c r="N62" s="20"/>
      <c r="O62" s="1" t="s">
        <v>20</v>
      </c>
    </row>
    <row r="63" spans="1:15">
      <c r="A63" s="47" t="s">
        <v>119</v>
      </c>
      <c r="B63" s="17">
        <v>105</v>
      </c>
      <c r="C63" s="18">
        <v>107</v>
      </c>
      <c r="D63" s="17" t="s">
        <v>18</v>
      </c>
      <c r="E63" s="18">
        <v>117</v>
      </c>
      <c r="F63" s="19" t="s">
        <v>18</v>
      </c>
      <c r="G63" s="20">
        <v>10</v>
      </c>
      <c r="H63" s="46" t="s">
        <v>120</v>
      </c>
      <c r="I63" s="17">
        <v>0</v>
      </c>
      <c r="J63" s="18">
        <v>0</v>
      </c>
      <c r="K63" s="17" t="s">
        <v>18</v>
      </c>
      <c r="L63" s="18">
        <v>0</v>
      </c>
      <c r="M63" s="19"/>
      <c r="N63" s="20"/>
      <c r="O63" s="1" t="s">
        <v>20</v>
      </c>
    </row>
    <row r="64" spans="1:15">
      <c r="A64" s="29" t="s">
        <v>121</v>
      </c>
      <c r="B64" s="23">
        <v>119</v>
      </c>
      <c r="C64" s="24">
        <v>120</v>
      </c>
      <c r="D64" s="23" t="s">
        <v>18</v>
      </c>
      <c r="E64" s="24">
        <v>135</v>
      </c>
      <c r="F64" s="25" t="s">
        <v>18</v>
      </c>
      <c r="G64" s="26">
        <v>15</v>
      </c>
      <c r="H64" s="45" t="s">
        <v>122</v>
      </c>
      <c r="I64" s="17">
        <v>700</v>
      </c>
      <c r="J64" s="18">
        <v>705</v>
      </c>
      <c r="K64" s="17" t="s">
        <v>18</v>
      </c>
      <c r="L64" s="18">
        <v>705</v>
      </c>
      <c r="M64" s="19"/>
      <c r="N64" s="20"/>
      <c r="O64" s="1" t="s">
        <v>20</v>
      </c>
    </row>
    <row r="65" spans="1:15">
      <c r="A65" s="48" t="s">
        <v>123</v>
      </c>
      <c r="B65" s="49"/>
      <c r="C65" s="49"/>
      <c r="D65" s="49"/>
      <c r="E65" s="49"/>
      <c r="F65" s="49"/>
      <c r="G65" s="50"/>
      <c r="H65" s="44" t="s">
        <v>124</v>
      </c>
      <c r="I65" s="23">
        <v>0</v>
      </c>
      <c r="J65" s="24">
        <v>0</v>
      </c>
      <c r="K65" s="23" t="s">
        <v>18</v>
      </c>
      <c r="L65" s="24">
        <v>0</v>
      </c>
      <c r="M65" s="25"/>
      <c r="N65" s="26"/>
      <c r="O65" s="1" t="s">
        <v>20</v>
      </c>
    </row>
    <row r="66" spans="1:15">
      <c r="A66" s="130" t="s">
        <v>125</v>
      </c>
      <c r="B66" s="122"/>
      <c r="C66" s="122"/>
      <c r="D66" s="122"/>
      <c r="E66" s="122"/>
      <c r="F66" s="122"/>
      <c r="G66" s="122"/>
      <c r="H66" s="119" t="s">
        <v>126</v>
      </c>
      <c r="I66" s="120"/>
      <c r="J66" s="120"/>
      <c r="K66" s="120"/>
      <c r="L66" s="120"/>
      <c r="M66" s="120"/>
      <c r="N66" s="9"/>
      <c r="O66" s="1" t="s">
        <v>20</v>
      </c>
    </row>
    <row r="67" spans="1:15">
      <c r="A67" s="128" t="s">
        <v>127</v>
      </c>
      <c r="B67" s="129"/>
      <c r="C67" s="51" t="s">
        <v>128</v>
      </c>
      <c r="D67" s="52"/>
      <c r="E67" s="52"/>
      <c r="F67" s="52"/>
      <c r="G67" s="52"/>
      <c r="H67" s="10" t="s">
        <v>129</v>
      </c>
      <c r="I67" s="11">
        <v>4850</v>
      </c>
      <c r="J67" s="12">
        <v>5500</v>
      </c>
      <c r="K67" s="13" t="s">
        <v>18</v>
      </c>
      <c r="L67" s="12">
        <v>5500</v>
      </c>
      <c r="M67" s="14"/>
      <c r="N67" s="16"/>
      <c r="O67" s="1" t="s">
        <v>20</v>
      </c>
    </row>
    <row r="68" spans="1:15">
      <c r="A68" s="130" t="s">
        <v>130</v>
      </c>
      <c r="B68" s="122"/>
      <c r="C68" s="51" t="s">
        <v>131</v>
      </c>
      <c r="D68" s="52"/>
      <c r="E68" s="52"/>
      <c r="F68" s="53"/>
      <c r="G68" s="54"/>
      <c r="H68" s="31" t="s">
        <v>132</v>
      </c>
      <c r="I68" s="17">
        <v>2600</v>
      </c>
      <c r="J68" s="18">
        <v>3100</v>
      </c>
      <c r="K68" s="17" t="s">
        <v>18</v>
      </c>
      <c r="L68" s="18">
        <v>3100</v>
      </c>
      <c r="M68" s="19"/>
      <c r="N68" s="20"/>
      <c r="O68" s="1" t="s">
        <v>20</v>
      </c>
    </row>
    <row r="69" spans="1:15">
      <c r="A69" s="130" t="s">
        <v>133</v>
      </c>
      <c r="B69" s="122"/>
      <c r="C69" s="51" t="s">
        <v>134</v>
      </c>
      <c r="D69" s="52"/>
      <c r="E69" s="52"/>
      <c r="F69" s="53"/>
      <c r="G69" s="54"/>
      <c r="H69" s="156" t="s">
        <v>135</v>
      </c>
      <c r="I69" s="158">
        <v>3150</v>
      </c>
      <c r="J69" s="159">
        <v>3550</v>
      </c>
      <c r="K69" s="17" t="s">
        <v>18</v>
      </c>
      <c r="L69" s="18">
        <v>3550</v>
      </c>
      <c r="M69" s="19"/>
      <c r="N69" s="20"/>
      <c r="O69" s="1" t="s">
        <v>20</v>
      </c>
    </row>
    <row r="70" spans="1:15">
      <c r="A70" s="130" t="s">
        <v>136</v>
      </c>
      <c r="B70" s="122"/>
      <c r="C70" s="51" t="s">
        <v>137</v>
      </c>
      <c r="D70" s="52"/>
      <c r="E70" s="52"/>
      <c r="F70" s="53"/>
      <c r="G70" s="54"/>
      <c r="H70" s="160" t="s">
        <v>138</v>
      </c>
      <c r="I70" s="17">
        <v>2350</v>
      </c>
      <c r="J70" s="18">
        <v>2500</v>
      </c>
      <c r="K70" s="17" t="s">
        <v>18</v>
      </c>
      <c r="L70" s="18">
        <v>2550</v>
      </c>
      <c r="M70" s="19" t="s">
        <v>18</v>
      </c>
      <c r="N70" s="20">
        <v>50</v>
      </c>
      <c r="O70" s="1" t="s">
        <v>20</v>
      </c>
    </row>
    <row r="71" spans="1:15">
      <c r="A71" s="55" t="s">
        <v>139</v>
      </c>
      <c r="B71" s="56"/>
      <c r="C71" s="51" t="s">
        <v>140</v>
      </c>
      <c r="D71" s="52"/>
      <c r="E71" s="52"/>
      <c r="F71" s="53"/>
      <c r="G71" s="54"/>
      <c r="H71" s="156" t="s">
        <v>141</v>
      </c>
      <c r="I71" s="158"/>
      <c r="J71" s="159">
        <v>2350</v>
      </c>
      <c r="K71" s="17" t="s">
        <v>18</v>
      </c>
      <c r="L71" s="18">
        <v>2350</v>
      </c>
      <c r="M71" s="19"/>
      <c r="N71" s="20"/>
      <c r="O71" s="1" t="s">
        <v>20</v>
      </c>
    </row>
    <row r="72" spans="1:15">
      <c r="A72" s="121" t="s">
        <v>142</v>
      </c>
      <c r="B72" s="122"/>
      <c r="C72" s="122"/>
      <c r="D72" s="122"/>
      <c r="E72" s="122"/>
      <c r="F72" s="122"/>
      <c r="G72" s="127"/>
      <c r="H72" s="157" t="s">
        <v>143</v>
      </c>
      <c r="I72" s="23">
        <v>1250</v>
      </c>
      <c r="J72" s="24">
        <v>1270</v>
      </c>
      <c r="K72" s="23" t="s">
        <v>18</v>
      </c>
      <c r="L72" s="24">
        <v>1270</v>
      </c>
      <c r="M72" s="25"/>
      <c r="N72" s="26"/>
      <c r="O72" s="1" t="s">
        <v>20</v>
      </c>
    </row>
    <row r="73" spans="1:15">
      <c r="A73" s="55" t="s">
        <v>144</v>
      </c>
      <c r="B73" s="51" t="s">
        <v>145</v>
      </c>
      <c r="C73" s="61" t="s">
        <v>146</v>
      </c>
      <c r="D73" s="52"/>
      <c r="E73" s="52"/>
      <c r="F73" s="53"/>
      <c r="G73" s="54"/>
      <c r="H73" s="57" t="s">
        <v>147</v>
      </c>
      <c r="I73" s="58"/>
      <c r="J73" s="58"/>
      <c r="K73" s="58"/>
      <c r="L73" s="58"/>
      <c r="M73" s="59"/>
      <c r="N73" s="60"/>
      <c r="O73" s="1" t="s">
        <v>20</v>
      </c>
    </row>
    <row r="74" spans="1:15">
      <c r="A74" s="121" t="s">
        <v>148</v>
      </c>
      <c r="B74" s="122"/>
      <c r="C74" s="122"/>
      <c r="D74" s="122"/>
      <c r="E74" s="122"/>
      <c r="F74" s="122"/>
      <c r="G74" s="127"/>
      <c r="H74" s="126" t="s">
        <v>149</v>
      </c>
      <c r="I74" s="122"/>
      <c r="J74" s="122"/>
      <c r="K74" s="122"/>
      <c r="L74" s="122"/>
      <c r="M74" s="122"/>
      <c r="N74" s="127"/>
      <c r="O74" s="1" t="s">
        <v>20</v>
      </c>
    </row>
    <row r="75" spans="1:15">
      <c r="A75" s="121" t="s">
        <v>150</v>
      </c>
      <c r="B75" s="122"/>
      <c r="C75" s="122"/>
      <c r="D75" s="122"/>
      <c r="E75" s="122"/>
      <c r="F75" s="122"/>
      <c r="G75" s="127"/>
      <c r="H75" s="126" t="s">
        <v>151</v>
      </c>
      <c r="I75" s="122"/>
      <c r="J75" s="122"/>
      <c r="K75" s="122"/>
      <c r="L75" s="122"/>
      <c r="M75" s="122"/>
      <c r="N75" s="127"/>
      <c r="O75" s="1" t="s">
        <v>20</v>
      </c>
    </row>
    <row r="76" spans="1:15">
      <c r="A76" s="121" t="s">
        <v>152</v>
      </c>
      <c r="B76" s="122"/>
      <c r="C76" s="122"/>
      <c r="D76" s="122"/>
      <c r="E76" s="122"/>
      <c r="F76" s="122"/>
      <c r="G76" s="127"/>
      <c r="H76" s="126" t="s">
        <v>153</v>
      </c>
      <c r="I76" s="122"/>
      <c r="J76" s="122"/>
      <c r="K76" s="122"/>
      <c r="L76" s="122"/>
      <c r="M76" s="122"/>
      <c r="N76" s="127"/>
      <c r="O76" s="1" t="s">
        <v>20</v>
      </c>
    </row>
    <row r="77" spans="1:15">
      <c r="A77" s="126" t="s">
        <v>154</v>
      </c>
      <c r="B77" s="122"/>
      <c r="C77" s="122"/>
      <c r="D77" s="122"/>
      <c r="E77" s="122"/>
      <c r="F77" s="122"/>
      <c r="G77" s="127"/>
      <c r="H77" s="143" t="s">
        <v>155</v>
      </c>
      <c r="I77" s="116"/>
      <c r="J77" s="116"/>
      <c r="K77" s="116"/>
      <c r="L77" s="116"/>
      <c r="M77" s="116"/>
      <c r="N77" s="117"/>
      <c r="O77" s="1" t="s">
        <v>20</v>
      </c>
    </row>
    <row r="78" spans="1:15">
      <c r="A78" s="126" t="s">
        <v>156</v>
      </c>
      <c r="B78" s="122"/>
      <c r="C78" s="122"/>
      <c r="D78" s="122"/>
      <c r="E78" s="122"/>
      <c r="F78" s="122"/>
      <c r="G78" s="127"/>
      <c r="H78" s="121" t="s">
        <v>157</v>
      </c>
      <c r="I78" s="122"/>
      <c r="J78" s="122"/>
      <c r="K78" s="122"/>
      <c r="L78" s="122"/>
      <c r="M78" s="122"/>
      <c r="N78" s="127"/>
      <c r="O78" s="1" t="s">
        <v>20</v>
      </c>
    </row>
    <row r="79" spans="1:15">
      <c r="A79" s="126" t="s">
        <v>158</v>
      </c>
      <c r="B79" s="122"/>
      <c r="C79" s="122"/>
      <c r="D79" s="122"/>
      <c r="E79" s="122"/>
      <c r="F79" s="122"/>
      <c r="G79" s="127"/>
      <c r="H79" s="141" t="s">
        <v>159</v>
      </c>
      <c r="I79" s="133"/>
      <c r="J79" s="133"/>
      <c r="K79" s="133"/>
      <c r="L79" s="133"/>
      <c r="M79" s="133"/>
      <c r="N79" s="134"/>
      <c r="O79" s="1" t="s">
        <v>20</v>
      </c>
    </row>
    <row r="80" spans="1:15">
      <c r="A80" s="126" t="s">
        <v>160</v>
      </c>
      <c r="B80" s="122"/>
      <c r="C80" s="122"/>
      <c r="D80" s="122"/>
      <c r="E80" s="122"/>
      <c r="F80" s="122"/>
      <c r="G80" s="127"/>
      <c r="H80" s="126" t="s">
        <v>161</v>
      </c>
      <c r="I80" s="122"/>
      <c r="J80" s="122"/>
      <c r="K80" s="122"/>
      <c r="L80" s="122"/>
      <c r="M80" s="122"/>
      <c r="N80" s="127"/>
      <c r="O80" s="1" t="s">
        <v>20</v>
      </c>
    </row>
    <row r="81" spans="1:15">
      <c r="A81" s="126" t="s">
        <v>162</v>
      </c>
      <c r="B81" s="122"/>
      <c r="C81" s="122"/>
      <c r="D81" s="122"/>
      <c r="E81" s="122"/>
      <c r="F81" s="122"/>
      <c r="G81" s="127"/>
      <c r="H81" s="135" t="s">
        <v>163</v>
      </c>
      <c r="I81" s="122"/>
      <c r="J81" s="122"/>
      <c r="K81" s="122"/>
      <c r="L81" s="122"/>
      <c r="M81" s="122"/>
      <c r="N81" s="127"/>
      <c r="O81" s="1" t="s">
        <v>20</v>
      </c>
    </row>
    <row r="82" spans="1:15">
      <c r="A82" s="63"/>
      <c r="B82" s="61"/>
      <c r="C82" s="61"/>
      <c r="D82" s="52"/>
      <c r="E82" s="52"/>
      <c r="F82" s="52"/>
      <c r="G82" s="54"/>
      <c r="H82" s="132" t="s">
        <v>164</v>
      </c>
      <c r="I82" s="133"/>
      <c r="J82" s="133"/>
      <c r="K82" s="133"/>
      <c r="L82" s="133"/>
      <c r="M82" s="133"/>
      <c r="N82" s="134"/>
      <c r="O82" s="1" t="s">
        <v>20</v>
      </c>
    </row>
    <row r="83" spans="1:15">
      <c r="A83" s="132" t="s">
        <v>165</v>
      </c>
      <c r="B83" s="133"/>
      <c r="C83" s="133"/>
      <c r="D83" s="133"/>
      <c r="E83" s="133"/>
      <c r="F83" s="133"/>
      <c r="G83" s="134"/>
      <c r="H83" s="126" t="s">
        <v>166</v>
      </c>
      <c r="I83" s="122"/>
      <c r="J83" s="122"/>
      <c r="K83" s="122"/>
      <c r="L83" s="122"/>
      <c r="M83" s="122"/>
      <c r="N83" s="127"/>
      <c r="O83" s="1" t="s">
        <v>20</v>
      </c>
    </row>
    <row r="84" spans="1:15">
      <c r="A84" s="135" t="s">
        <v>167</v>
      </c>
      <c r="B84" s="122"/>
      <c r="C84" s="122"/>
      <c r="D84" s="122"/>
      <c r="E84" s="122"/>
      <c r="F84" s="122"/>
      <c r="G84" s="127"/>
      <c r="H84" s="126" t="s">
        <v>168</v>
      </c>
      <c r="I84" s="122"/>
      <c r="J84" s="122"/>
      <c r="K84" s="122"/>
      <c r="L84" s="122"/>
      <c r="M84" s="122"/>
      <c r="N84" s="127"/>
      <c r="O84" s="1" t="s">
        <v>20</v>
      </c>
    </row>
    <row r="85" spans="1:15">
      <c r="A85" s="144" t="s">
        <v>169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7"/>
      <c r="O85" s="1" t="s">
        <v>20</v>
      </c>
    </row>
    <row r="86" spans="1:15">
      <c r="A86" s="161"/>
      <c r="B86" s="120"/>
      <c r="C86" s="120"/>
      <c r="D86" s="120"/>
      <c r="E86" s="142" t="s">
        <v>0</v>
      </c>
      <c r="F86" s="120"/>
      <c r="G86" s="120"/>
      <c r="H86" s="120"/>
      <c r="I86" s="120"/>
      <c r="J86" s="120"/>
      <c r="K86" s="120"/>
      <c r="L86" s="120"/>
      <c r="M86" s="120"/>
      <c r="N86" s="129"/>
      <c r="O86" s="1" t="s">
        <v>20</v>
      </c>
    </row>
    <row r="87" spans="1:15">
      <c r="A87" s="118"/>
      <c r="B87" s="116"/>
      <c r="C87" s="116"/>
      <c r="D87" s="116"/>
      <c r="E87" s="145" t="s">
        <v>170</v>
      </c>
      <c r="F87" s="116"/>
      <c r="G87" s="116"/>
      <c r="H87" s="116"/>
      <c r="I87" s="116"/>
      <c r="J87" s="116"/>
      <c r="K87" s="116"/>
      <c r="L87" s="116"/>
      <c r="M87" s="116"/>
      <c r="N87" s="117"/>
      <c r="O87" s="1" t="s">
        <v>20</v>
      </c>
    </row>
    <row r="88" spans="1:15">
      <c r="A88" s="118"/>
      <c r="B88" s="116"/>
      <c r="C88" s="116"/>
      <c r="D88" s="116"/>
      <c r="E88" s="145" t="s">
        <v>171</v>
      </c>
      <c r="F88" s="116"/>
      <c r="G88" s="116"/>
      <c r="H88" s="116"/>
      <c r="I88" s="116"/>
      <c r="J88" s="116"/>
      <c r="K88" s="116"/>
      <c r="L88" s="116"/>
      <c r="M88" s="116"/>
      <c r="N88" s="117"/>
      <c r="O88" s="1" t="s">
        <v>20</v>
      </c>
    </row>
    <row r="89" spans="1:15">
      <c r="A89" s="118"/>
      <c r="B89" s="116"/>
      <c r="C89" s="116"/>
      <c r="D89" s="116"/>
      <c r="E89" s="145" t="s">
        <v>172</v>
      </c>
      <c r="F89" s="116"/>
      <c r="G89" s="116"/>
      <c r="H89" s="116"/>
      <c r="I89" s="116"/>
      <c r="J89" s="116"/>
      <c r="K89" s="116"/>
      <c r="L89" s="116"/>
      <c r="M89" s="116"/>
      <c r="N89" s="117"/>
      <c r="O89" s="1" t="s">
        <v>20</v>
      </c>
    </row>
    <row r="90" spans="1:15">
      <c r="A90" s="118"/>
      <c r="B90" s="116"/>
      <c r="C90" s="116"/>
      <c r="D90" s="116"/>
      <c r="E90" s="145" t="s">
        <v>4</v>
      </c>
      <c r="F90" s="116"/>
      <c r="G90" s="116"/>
      <c r="H90" s="116"/>
      <c r="I90" s="116"/>
      <c r="J90" s="116"/>
      <c r="K90" s="116"/>
      <c r="L90" s="116"/>
      <c r="M90" s="116"/>
      <c r="N90" s="117"/>
      <c r="O90" s="1" t="s">
        <v>20</v>
      </c>
    </row>
    <row r="91" spans="1:15">
      <c r="A91" s="137"/>
      <c r="B91" s="133"/>
      <c r="C91" s="133"/>
      <c r="D91" s="133"/>
      <c r="E91" s="147" t="s">
        <v>5</v>
      </c>
      <c r="F91" s="133"/>
      <c r="G91" s="133"/>
      <c r="H91" s="133"/>
      <c r="I91" s="133"/>
      <c r="J91" s="133"/>
      <c r="K91" s="133"/>
      <c r="L91" s="133"/>
      <c r="M91" s="133"/>
      <c r="N91" s="134"/>
      <c r="O91" s="1" t="s">
        <v>20</v>
      </c>
    </row>
    <row r="92" spans="1:15">
      <c r="A92" s="148" t="s">
        <v>6</v>
      </c>
      <c r="B92" s="146">
        <v>2019</v>
      </c>
      <c r="C92" s="122"/>
      <c r="D92" s="122"/>
      <c r="E92" s="122"/>
      <c r="F92" s="122"/>
      <c r="G92" s="127"/>
      <c r="H92" s="148" t="s">
        <v>6</v>
      </c>
      <c r="I92" s="146">
        <v>2019</v>
      </c>
      <c r="J92" s="122"/>
      <c r="K92" s="122"/>
      <c r="L92" s="122"/>
      <c r="M92" s="122"/>
      <c r="N92" s="127"/>
      <c r="O92" s="1" t="s">
        <v>20</v>
      </c>
    </row>
    <row r="93" spans="1:15">
      <c r="A93" s="149"/>
      <c r="B93" s="138" t="s">
        <v>7</v>
      </c>
      <c r="C93" s="139"/>
      <c r="D93" s="138" t="s">
        <v>8</v>
      </c>
      <c r="E93" s="139"/>
      <c r="F93" s="136" t="s">
        <v>10</v>
      </c>
      <c r="G93" s="129"/>
      <c r="H93" s="149"/>
      <c r="I93" s="138" t="s">
        <v>7</v>
      </c>
      <c r="J93" s="139"/>
      <c r="K93" s="138" t="s">
        <v>8</v>
      </c>
      <c r="L93" s="139"/>
      <c r="M93" s="136" t="s">
        <v>173</v>
      </c>
      <c r="N93" s="129"/>
      <c r="O93" s="1" t="s">
        <v>20</v>
      </c>
    </row>
    <row r="94" spans="1:15">
      <c r="A94" s="149"/>
      <c r="B94" s="140" t="s">
        <v>11</v>
      </c>
      <c r="C94" s="134"/>
      <c r="D94" s="140" t="s">
        <v>12</v>
      </c>
      <c r="E94" s="134"/>
      <c r="F94" s="137"/>
      <c r="G94" s="134"/>
      <c r="H94" s="149"/>
      <c r="I94" s="140" t="s">
        <v>11</v>
      </c>
      <c r="J94" s="134"/>
      <c r="K94" s="140" t="s">
        <v>12</v>
      </c>
      <c r="L94" s="134"/>
      <c r="M94" s="137"/>
      <c r="N94" s="134"/>
      <c r="O94" s="1" t="s">
        <v>20</v>
      </c>
    </row>
    <row r="95" spans="1:15">
      <c r="A95" s="150"/>
      <c r="B95" s="4" t="s">
        <v>13</v>
      </c>
      <c r="C95" s="5" t="s">
        <v>14</v>
      </c>
      <c r="D95" s="6" t="s">
        <v>13</v>
      </c>
      <c r="E95" s="7" t="s">
        <v>14</v>
      </c>
      <c r="F95" s="4" t="s">
        <v>13</v>
      </c>
      <c r="G95" s="5" t="s">
        <v>14</v>
      </c>
      <c r="H95" s="150"/>
      <c r="I95" s="4" t="s">
        <v>13</v>
      </c>
      <c r="J95" s="5" t="s">
        <v>14</v>
      </c>
      <c r="K95" s="6" t="s">
        <v>13</v>
      </c>
      <c r="L95" s="7" t="s">
        <v>14</v>
      </c>
      <c r="M95" s="4" t="s">
        <v>13</v>
      </c>
      <c r="N95" s="64" t="s">
        <v>14</v>
      </c>
      <c r="O95" s="1" t="s">
        <v>20</v>
      </c>
    </row>
    <row r="96" spans="1:15">
      <c r="A96" s="119" t="s">
        <v>174</v>
      </c>
      <c r="B96" s="120"/>
      <c r="C96" s="120"/>
      <c r="D96" s="120"/>
      <c r="E96" s="120"/>
      <c r="F96" s="120"/>
      <c r="G96" s="9"/>
      <c r="H96" s="119" t="s">
        <v>175</v>
      </c>
      <c r="I96" s="120"/>
      <c r="J96" s="120"/>
      <c r="K96" s="120"/>
      <c r="L96" s="120"/>
      <c r="M96" s="120"/>
      <c r="N96" s="9"/>
      <c r="O96" s="1" t="s">
        <v>20</v>
      </c>
    </row>
    <row r="97" spans="1:15">
      <c r="A97" s="10" t="s">
        <v>176</v>
      </c>
      <c r="B97" s="11">
        <v>240</v>
      </c>
      <c r="C97" s="12">
        <v>275</v>
      </c>
      <c r="D97" s="13" t="s">
        <v>18</v>
      </c>
      <c r="E97" s="12">
        <v>275</v>
      </c>
      <c r="F97" s="14"/>
      <c r="G97" s="15"/>
      <c r="H97" s="10" t="s">
        <v>177</v>
      </c>
      <c r="I97" s="11">
        <v>358</v>
      </c>
      <c r="J97" s="12">
        <v>360</v>
      </c>
      <c r="K97" s="13" t="s">
        <v>18</v>
      </c>
      <c r="L97" s="12">
        <v>360</v>
      </c>
      <c r="M97" s="14"/>
      <c r="N97" s="16"/>
      <c r="O97" s="1" t="s">
        <v>20</v>
      </c>
    </row>
    <row r="98" spans="1:15">
      <c r="A98" s="31" t="s">
        <v>178</v>
      </c>
      <c r="B98" s="23">
        <v>383</v>
      </c>
      <c r="C98" s="24">
        <v>403</v>
      </c>
      <c r="D98" s="23" t="s">
        <v>18</v>
      </c>
      <c r="E98" s="24">
        <v>413</v>
      </c>
      <c r="F98" s="25" t="s">
        <v>18</v>
      </c>
      <c r="G98" s="26">
        <v>10</v>
      </c>
      <c r="H98" s="22" t="s">
        <v>179</v>
      </c>
      <c r="I98" s="17">
        <v>336</v>
      </c>
      <c r="J98" s="18">
        <v>337</v>
      </c>
      <c r="K98" s="17" t="s">
        <v>18</v>
      </c>
      <c r="L98" s="18">
        <v>337</v>
      </c>
      <c r="M98" s="19"/>
      <c r="N98" s="20"/>
      <c r="O98" s="1" t="s">
        <v>20</v>
      </c>
    </row>
    <row r="99" spans="1:15">
      <c r="A99" s="119" t="s">
        <v>180</v>
      </c>
      <c r="B99" s="120"/>
      <c r="C99" s="120"/>
      <c r="D99" s="120"/>
      <c r="E99" s="120"/>
      <c r="F99" s="120"/>
      <c r="G99" s="9"/>
      <c r="H99" s="22" t="s">
        <v>181</v>
      </c>
      <c r="I99" s="17">
        <v>295</v>
      </c>
      <c r="J99" s="18">
        <v>330</v>
      </c>
      <c r="K99" s="17" t="s">
        <v>18</v>
      </c>
      <c r="L99" s="18">
        <v>330</v>
      </c>
      <c r="M99" s="19"/>
      <c r="N99" s="20"/>
      <c r="O99" s="1" t="s">
        <v>20</v>
      </c>
    </row>
    <row r="100" spans="1:15">
      <c r="A100" s="10" t="s">
        <v>182</v>
      </c>
      <c r="B100" s="11">
        <v>246</v>
      </c>
      <c r="C100" s="12">
        <v>247</v>
      </c>
      <c r="D100" s="13" t="s">
        <v>18</v>
      </c>
      <c r="E100" s="12">
        <v>243</v>
      </c>
      <c r="F100" s="14" t="s">
        <v>18</v>
      </c>
      <c r="G100" s="16">
        <v>-4</v>
      </c>
      <c r="H100" s="22" t="s">
        <v>183</v>
      </c>
      <c r="I100" s="17">
        <v>205</v>
      </c>
      <c r="J100" s="18">
        <v>215</v>
      </c>
      <c r="K100" s="17" t="s">
        <v>18</v>
      </c>
      <c r="L100" s="18">
        <v>220</v>
      </c>
      <c r="M100" s="19" t="s">
        <v>18</v>
      </c>
      <c r="N100" s="20">
        <v>5</v>
      </c>
      <c r="O100" s="1" t="s">
        <v>20</v>
      </c>
    </row>
    <row r="101" spans="1:15">
      <c r="A101" s="31" t="s">
        <v>184</v>
      </c>
      <c r="B101" s="17">
        <v>0</v>
      </c>
      <c r="C101" s="18">
        <v>0</v>
      </c>
      <c r="D101" s="17" t="s">
        <v>18</v>
      </c>
      <c r="E101" s="18">
        <v>0</v>
      </c>
      <c r="F101" s="19"/>
      <c r="G101" s="20"/>
      <c r="H101" s="22" t="s">
        <v>185</v>
      </c>
      <c r="I101" s="17">
        <v>175</v>
      </c>
      <c r="J101" s="18">
        <v>185</v>
      </c>
      <c r="K101" s="17" t="s">
        <v>18</v>
      </c>
      <c r="L101" s="18">
        <v>185</v>
      </c>
      <c r="M101" s="19"/>
      <c r="N101" s="20"/>
      <c r="O101" s="1" t="s">
        <v>20</v>
      </c>
    </row>
    <row r="102" spans="1:15">
      <c r="A102" s="31" t="s">
        <v>186</v>
      </c>
      <c r="B102" s="17">
        <v>200</v>
      </c>
      <c r="C102" s="18">
        <v>208</v>
      </c>
      <c r="D102" s="17" t="s">
        <v>18</v>
      </c>
      <c r="E102" s="18">
        <v>208</v>
      </c>
      <c r="F102" s="19"/>
      <c r="G102" s="20"/>
      <c r="H102" s="10" t="s">
        <v>187</v>
      </c>
      <c r="I102" s="17">
        <v>124</v>
      </c>
      <c r="J102" s="18">
        <v>125</v>
      </c>
      <c r="K102" s="17" t="s">
        <v>18</v>
      </c>
      <c r="L102" s="18">
        <v>129</v>
      </c>
      <c r="M102" s="19" t="s">
        <v>18</v>
      </c>
      <c r="N102" s="20">
        <v>4</v>
      </c>
      <c r="O102" s="1" t="s">
        <v>20</v>
      </c>
    </row>
    <row r="103" spans="1:15">
      <c r="A103" s="31" t="s">
        <v>188</v>
      </c>
      <c r="B103" s="17">
        <v>242</v>
      </c>
      <c r="C103" s="18">
        <v>248</v>
      </c>
      <c r="D103" s="17" t="s">
        <v>18</v>
      </c>
      <c r="E103" s="18">
        <v>246</v>
      </c>
      <c r="F103" s="19" t="s">
        <v>18</v>
      </c>
      <c r="G103" s="20">
        <v>-2</v>
      </c>
      <c r="H103" s="10" t="s">
        <v>189</v>
      </c>
      <c r="I103" s="17">
        <v>145</v>
      </c>
      <c r="J103" s="18">
        <v>146</v>
      </c>
      <c r="K103" s="17" t="s">
        <v>18</v>
      </c>
      <c r="L103" s="18">
        <v>150</v>
      </c>
      <c r="M103" s="19" t="s">
        <v>18</v>
      </c>
      <c r="N103" s="20">
        <v>4</v>
      </c>
      <c r="O103" s="1" t="s">
        <v>20</v>
      </c>
    </row>
    <row r="104" spans="1:15">
      <c r="A104" s="31" t="s">
        <v>190</v>
      </c>
      <c r="B104" s="17">
        <v>148</v>
      </c>
      <c r="C104" s="18">
        <v>150</v>
      </c>
      <c r="D104" s="17" t="s">
        <v>18</v>
      </c>
      <c r="E104" s="18">
        <v>150</v>
      </c>
      <c r="F104" s="19"/>
      <c r="G104" s="20"/>
      <c r="H104" s="22" t="s">
        <v>191</v>
      </c>
      <c r="I104" s="23">
        <v>88</v>
      </c>
      <c r="J104" s="24">
        <v>90</v>
      </c>
      <c r="K104" s="23" t="s">
        <v>18</v>
      </c>
      <c r="L104" s="24">
        <v>90</v>
      </c>
      <c r="M104" s="25"/>
      <c r="N104" s="26"/>
      <c r="O104" s="1" t="s">
        <v>20</v>
      </c>
    </row>
    <row r="105" spans="1:15">
      <c r="A105" s="31" t="s">
        <v>192</v>
      </c>
      <c r="B105" s="17">
        <v>332</v>
      </c>
      <c r="C105" s="18">
        <v>335</v>
      </c>
      <c r="D105" s="17" t="s">
        <v>18</v>
      </c>
      <c r="E105" s="18">
        <v>335</v>
      </c>
      <c r="F105" s="19"/>
      <c r="G105" s="20"/>
      <c r="H105" s="119" t="s">
        <v>193</v>
      </c>
      <c r="I105" s="120"/>
      <c r="J105" s="120"/>
      <c r="K105" s="120"/>
      <c r="L105" s="120"/>
      <c r="M105" s="120"/>
      <c r="N105" s="9"/>
      <c r="O105" s="1" t="s">
        <v>20</v>
      </c>
    </row>
    <row r="106" spans="1:15">
      <c r="A106" s="31" t="s">
        <v>194</v>
      </c>
      <c r="B106" s="17">
        <v>330</v>
      </c>
      <c r="C106" s="18">
        <v>333</v>
      </c>
      <c r="D106" s="17" t="s">
        <v>18</v>
      </c>
      <c r="E106" s="18">
        <v>333</v>
      </c>
      <c r="F106" s="19"/>
      <c r="G106" s="28"/>
      <c r="H106" s="10" t="s">
        <v>195</v>
      </c>
      <c r="I106" s="11">
        <v>375</v>
      </c>
      <c r="J106" s="12">
        <v>425</v>
      </c>
      <c r="K106" s="13" t="s">
        <v>18</v>
      </c>
      <c r="L106" s="12">
        <v>420</v>
      </c>
      <c r="M106" s="14" t="s">
        <v>18</v>
      </c>
      <c r="N106" s="16">
        <v>-5</v>
      </c>
      <c r="O106" s="1" t="s">
        <v>20</v>
      </c>
    </row>
    <row r="107" spans="1:15">
      <c r="A107" s="31" t="s">
        <v>196</v>
      </c>
      <c r="B107" s="17">
        <v>338</v>
      </c>
      <c r="C107" s="18">
        <v>351</v>
      </c>
      <c r="D107" s="17" t="s">
        <v>18</v>
      </c>
      <c r="E107" s="18">
        <v>351</v>
      </c>
      <c r="F107" s="19"/>
      <c r="G107" s="20"/>
      <c r="H107" s="21" t="s">
        <v>197</v>
      </c>
      <c r="I107" s="17">
        <v>0</v>
      </c>
      <c r="J107" s="18">
        <v>0</v>
      </c>
      <c r="K107" s="17" t="s">
        <v>18</v>
      </c>
      <c r="L107" s="18">
        <v>0</v>
      </c>
      <c r="M107" s="19"/>
      <c r="N107" s="20"/>
      <c r="O107" s="1" t="s">
        <v>20</v>
      </c>
    </row>
    <row r="108" spans="1:15">
      <c r="A108" s="31" t="s">
        <v>198</v>
      </c>
      <c r="B108" s="23">
        <v>336</v>
      </c>
      <c r="C108" s="24">
        <v>349</v>
      </c>
      <c r="D108" s="23" t="s">
        <v>18</v>
      </c>
      <c r="E108" s="24">
        <v>349</v>
      </c>
      <c r="F108" s="25"/>
      <c r="G108" s="26"/>
      <c r="H108" s="21" t="s">
        <v>199</v>
      </c>
      <c r="I108" s="17">
        <v>0</v>
      </c>
      <c r="J108" s="18">
        <v>0</v>
      </c>
      <c r="K108" s="17" t="s">
        <v>18</v>
      </c>
      <c r="L108" s="18">
        <v>0</v>
      </c>
      <c r="M108" s="19"/>
      <c r="N108" s="20"/>
      <c r="O108" s="1" t="s">
        <v>20</v>
      </c>
    </row>
    <row r="109" spans="1:15">
      <c r="A109" s="119" t="s">
        <v>200</v>
      </c>
      <c r="B109" s="120"/>
      <c r="C109" s="120"/>
      <c r="D109" s="120"/>
      <c r="E109" s="120"/>
      <c r="F109" s="120"/>
      <c r="G109" s="9"/>
      <c r="H109" s="21" t="s">
        <v>201</v>
      </c>
      <c r="I109" s="17">
        <v>360</v>
      </c>
      <c r="J109" s="18">
        <v>390</v>
      </c>
      <c r="K109" s="17" t="s">
        <v>18</v>
      </c>
      <c r="L109" s="18">
        <v>380</v>
      </c>
      <c r="M109" s="19" t="s">
        <v>18</v>
      </c>
      <c r="N109" s="20">
        <v>-10</v>
      </c>
      <c r="O109" s="1" t="s">
        <v>20</v>
      </c>
    </row>
    <row r="110" spans="1:15">
      <c r="A110" s="10" t="s">
        <v>202</v>
      </c>
      <c r="B110" s="11">
        <v>590</v>
      </c>
      <c r="C110" s="12">
        <v>595</v>
      </c>
      <c r="D110" s="13" t="s">
        <v>18</v>
      </c>
      <c r="E110" s="12">
        <v>595</v>
      </c>
      <c r="F110" s="14"/>
      <c r="G110" s="16"/>
      <c r="H110" s="21" t="s">
        <v>203</v>
      </c>
      <c r="I110" s="17">
        <v>0</v>
      </c>
      <c r="J110" s="18">
        <v>0</v>
      </c>
      <c r="K110" s="17" t="s">
        <v>18</v>
      </c>
      <c r="L110" s="18">
        <v>0</v>
      </c>
      <c r="M110" s="19"/>
      <c r="N110" s="20"/>
      <c r="O110" s="1" t="s">
        <v>20</v>
      </c>
    </row>
    <row r="111" spans="1:15">
      <c r="A111" s="10" t="s">
        <v>204</v>
      </c>
      <c r="B111" s="17">
        <v>568</v>
      </c>
      <c r="C111" s="18">
        <v>573</v>
      </c>
      <c r="D111" s="17" t="s">
        <v>18</v>
      </c>
      <c r="E111" s="18">
        <v>573</v>
      </c>
      <c r="F111" s="19"/>
      <c r="G111" s="20"/>
      <c r="H111" s="21" t="s">
        <v>205</v>
      </c>
      <c r="I111" s="17">
        <v>0</v>
      </c>
      <c r="J111" s="18">
        <v>0</v>
      </c>
      <c r="K111" s="17" t="s">
        <v>18</v>
      </c>
      <c r="L111" s="18">
        <v>0</v>
      </c>
      <c r="M111" s="19"/>
      <c r="N111" s="20"/>
      <c r="O111" s="1" t="s">
        <v>20</v>
      </c>
    </row>
    <row r="112" spans="1:15">
      <c r="A112" s="10" t="s">
        <v>206</v>
      </c>
      <c r="B112" s="17">
        <v>536</v>
      </c>
      <c r="C112" s="18">
        <v>541</v>
      </c>
      <c r="D112" s="17" t="s">
        <v>18</v>
      </c>
      <c r="E112" s="18">
        <v>541</v>
      </c>
      <c r="F112" s="19"/>
      <c r="G112" s="20"/>
      <c r="H112" s="21" t="s">
        <v>207</v>
      </c>
      <c r="I112" s="17">
        <v>315</v>
      </c>
      <c r="J112" s="18">
        <v>330</v>
      </c>
      <c r="K112" s="17" t="s">
        <v>18</v>
      </c>
      <c r="L112" s="18">
        <v>320</v>
      </c>
      <c r="M112" s="19" t="s">
        <v>18</v>
      </c>
      <c r="N112" s="20">
        <v>-10</v>
      </c>
      <c r="O112" s="1" t="s">
        <v>20</v>
      </c>
    </row>
    <row r="113" spans="1:15">
      <c r="A113" s="10" t="s">
        <v>208</v>
      </c>
      <c r="B113" s="23">
        <v>522</v>
      </c>
      <c r="C113" s="24">
        <v>527</v>
      </c>
      <c r="D113" s="23" t="s">
        <v>18</v>
      </c>
      <c r="E113" s="24">
        <v>527</v>
      </c>
      <c r="F113" s="25"/>
      <c r="G113" s="26"/>
      <c r="H113" s="21" t="s">
        <v>209</v>
      </c>
      <c r="I113" s="17">
        <v>410</v>
      </c>
      <c r="J113" s="18">
        <v>440</v>
      </c>
      <c r="K113" s="17" t="s">
        <v>18</v>
      </c>
      <c r="L113" s="18">
        <v>0</v>
      </c>
      <c r="M113" s="19" t="s">
        <v>18</v>
      </c>
      <c r="N113" s="20">
        <v>-440</v>
      </c>
      <c r="O113" s="1" t="s">
        <v>20</v>
      </c>
    </row>
    <row r="114" spans="1:15">
      <c r="A114" s="119" t="s">
        <v>210</v>
      </c>
      <c r="B114" s="120"/>
      <c r="C114" s="120"/>
      <c r="D114" s="120"/>
      <c r="E114" s="120"/>
      <c r="F114" s="120"/>
      <c r="G114" s="9"/>
      <c r="H114" s="21" t="s">
        <v>211</v>
      </c>
      <c r="I114" s="17">
        <v>265</v>
      </c>
      <c r="J114" s="18">
        <v>280</v>
      </c>
      <c r="K114" s="17" t="s">
        <v>18</v>
      </c>
      <c r="L114" s="18">
        <v>270</v>
      </c>
      <c r="M114" s="19" t="s">
        <v>18</v>
      </c>
      <c r="N114" s="20">
        <v>-10</v>
      </c>
      <c r="O114" s="1" t="s">
        <v>20</v>
      </c>
    </row>
    <row r="115" spans="1:15">
      <c r="A115" s="10" t="s">
        <v>212</v>
      </c>
      <c r="B115" s="11">
        <v>1565</v>
      </c>
      <c r="C115" s="12">
        <v>1575</v>
      </c>
      <c r="D115" s="13" t="s">
        <v>18</v>
      </c>
      <c r="E115" s="12">
        <v>1575</v>
      </c>
      <c r="F115" s="14"/>
      <c r="G115" s="16"/>
      <c r="H115" s="21" t="s">
        <v>213</v>
      </c>
      <c r="I115" s="17">
        <v>405</v>
      </c>
      <c r="J115" s="18">
        <v>460</v>
      </c>
      <c r="K115" s="17" t="s">
        <v>18</v>
      </c>
      <c r="L115" s="18">
        <v>450</v>
      </c>
      <c r="M115" s="19" t="s">
        <v>18</v>
      </c>
      <c r="N115" s="20">
        <v>-10</v>
      </c>
      <c r="O115" s="1" t="s">
        <v>20</v>
      </c>
    </row>
    <row r="116" spans="1:15">
      <c r="A116" s="10" t="s">
        <v>214</v>
      </c>
      <c r="B116" s="17">
        <v>1585</v>
      </c>
      <c r="C116" s="18">
        <v>1595</v>
      </c>
      <c r="D116" s="17" t="s">
        <v>18</v>
      </c>
      <c r="E116" s="18">
        <v>1595</v>
      </c>
      <c r="F116" s="19"/>
      <c r="G116" s="20"/>
      <c r="H116" s="21" t="s">
        <v>215</v>
      </c>
      <c r="I116" s="17">
        <v>0</v>
      </c>
      <c r="J116" s="18">
        <v>0</v>
      </c>
      <c r="K116" s="17" t="s">
        <v>18</v>
      </c>
      <c r="L116" s="18">
        <v>0</v>
      </c>
      <c r="M116" s="19"/>
      <c r="N116" s="20"/>
      <c r="O116" s="1" t="s">
        <v>20</v>
      </c>
    </row>
    <row r="117" spans="1:15">
      <c r="A117" s="10" t="s">
        <v>216</v>
      </c>
      <c r="B117" s="23">
        <v>1835</v>
      </c>
      <c r="C117" s="24">
        <v>1860</v>
      </c>
      <c r="D117" s="23" t="s">
        <v>18</v>
      </c>
      <c r="E117" s="24">
        <v>1860</v>
      </c>
      <c r="F117" s="25"/>
      <c r="G117" s="26"/>
      <c r="H117" s="21" t="s">
        <v>217</v>
      </c>
      <c r="I117" s="17">
        <v>0</v>
      </c>
      <c r="J117" s="18">
        <v>0</v>
      </c>
      <c r="K117" s="17" t="s">
        <v>18</v>
      </c>
      <c r="L117" s="18">
        <v>0</v>
      </c>
      <c r="M117" s="19"/>
      <c r="N117" s="20"/>
      <c r="O117" s="1" t="s">
        <v>20</v>
      </c>
    </row>
    <row r="118" spans="1:15">
      <c r="A118" s="119" t="s">
        <v>218</v>
      </c>
      <c r="B118" s="120"/>
      <c r="C118" s="120"/>
      <c r="D118" s="120"/>
      <c r="E118" s="120"/>
      <c r="F118" s="120"/>
      <c r="G118" s="9"/>
      <c r="H118" s="21" t="s">
        <v>219</v>
      </c>
      <c r="I118" s="17">
        <v>0</v>
      </c>
      <c r="J118" s="18">
        <v>0</v>
      </c>
      <c r="K118" s="17" t="s">
        <v>18</v>
      </c>
      <c r="L118" s="18">
        <v>0</v>
      </c>
      <c r="M118" s="19"/>
      <c r="N118" s="20"/>
      <c r="O118" s="1" t="s">
        <v>20</v>
      </c>
    </row>
    <row r="119" spans="1:15">
      <c r="A119" s="10" t="s">
        <v>220</v>
      </c>
      <c r="B119" s="11">
        <v>207</v>
      </c>
      <c r="C119" s="12">
        <v>213</v>
      </c>
      <c r="D119" s="13" t="s">
        <v>18</v>
      </c>
      <c r="E119" s="12">
        <v>218</v>
      </c>
      <c r="F119" s="14" t="s">
        <v>18</v>
      </c>
      <c r="G119" s="16">
        <v>5</v>
      </c>
      <c r="H119" s="21" t="s">
        <v>221</v>
      </c>
      <c r="I119" s="17">
        <v>0</v>
      </c>
      <c r="J119" s="18">
        <v>0</v>
      </c>
      <c r="K119" s="17" t="s">
        <v>18</v>
      </c>
      <c r="L119" s="18">
        <v>0</v>
      </c>
      <c r="M119" s="19"/>
      <c r="N119" s="20"/>
      <c r="O119" s="1" t="s">
        <v>20</v>
      </c>
    </row>
    <row r="120" spans="1:15">
      <c r="A120" s="10" t="s">
        <v>222</v>
      </c>
      <c r="B120" s="17">
        <v>192</v>
      </c>
      <c r="C120" s="18">
        <v>198</v>
      </c>
      <c r="D120" s="17" t="s">
        <v>18</v>
      </c>
      <c r="E120" s="18">
        <v>203</v>
      </c>
      <c r="F120" s="19" t="s">
        <v>18</v>
      </c>
      <c r="G120" s="20">
        <v>5</v>
      </c>
      <c r="H120" s="21" t="s">
        <v>223</v>
      </c>
      <c r="I120" s="23">
        <v>0</v>
      </c>
      <c r="J120" s="24">
        <v>0</v>
      </c>
      <c r="K120" s="23" t="s">
        <v>18</v>
      </c>
      <c r="L120" s="24">
        <v>0</v>
      </c>
      <c r="M120" s="25"/>
      <c r="N120" s="26"/>
      <c r="O120" s="1" t="s">
        <v>20</v>
      </c>
    </row>
    <row r="121" spans="1:15">
      <c r="A121" s="10" t="s">
        <v>224</v>
      </c>
      <c r="B121" s="17">
        <v>162</v>
      </c>
      <c r="C121" s="18">
        <v>165</v>
      </c>
      <c r="D121" s="17" t="s">
        <v>18</v>
      </c>
      <c r="E121" s="18">
        <v>170</v>
      </c>
      <c r="F121" s="19" t="s">
        <v>18</v>
      </c>
      <c r="G121" s="20">
        <v>5</v>
      </c>
      <c r="H121" s="119" t="s">
        <v>225</v>
      </c>
      <c r="I121" s="120"/>
      <c r="J121" s="120"/>
      <c r="K121" s="120"/>
      <c r="L121" s="120"/>
      <c r="M121" s="120"/>
      <c r="N121" s="9"/>
      <c r="O121" s="1" t="s">
        <v>20</v>
      </c>
    </row>
    <row r="122" spans="1:15">
      <c r="A122" s="10" t="s">
        <v>226</v>
      </c>
      <c r="B122" s="17">
        <v>126</v>
      </c>
      <c r="C122" s="18">
        <v>128</v>
      </c>
      <c r="D122" s="17" t="s">
        <v>18</v>
      </c>
      <c r="E122" s="18">
        <v>128</v>
      </c>
      <c r="F122" s="19"/>
      <c r="G122" s="28"/>
      <c r="H122" s="10" t="s">
        <v>227</v>
      </c>
      <c r="I122" s="11">
        <v>925</v>
      </c>
      <c r="J122" s="12">
        <v>970</v>
      </c>
      <c r="K122" s="13" t="s">
        <v>18</v>
      </c>
      <c r="L122" s="12">
        <v>960</v>
      </c>
      <c r="M122" s="14" t="s">
        <v>18</v>
      </c>
      <c r="N122" s="16">
        <v>-10</v>
      </c>
      <c r="O122" s="1" t="s">
        <v>20</v>
      </c>
    </row>
    <row r="123" spans="1:15">
      <c r="A123" s="10" t="s">
        <v>228</v>
      </c>
      <c r="B123" s="17">
        <v>167</v>
      </c>
      <c r="C123" s="18">
        <v>169</v>
      </c>
      <c r="D123" s="17" t="s">
        <v>18</v>
      </c>
      <c r="E123" s="18">
        <v>169</v>
      </c>
      <c r="F123" s="19"/>
      <c r="G123" s="20"/>
      <c r="H123" s="22" t="s">
        <v>229</v>
      </c>
      <c r="I123" s="17">
        <v>920</v>
      </c>
      <c r="J123" s="18">
        <v>970</v>
      </c>
      <c r="K123" s="17" t="s">
        <v>18</v>
      </c>
      <c r="L123" s="18">
        <v>970</v>
      </c>
      <c r="M123" s="19"/>
      <c r="N123" s="20"/>
      <c r="O123" s="1" t="s">
        <v>20</v>
      </c>
    </row>
    <row r="124" spans="1:15">
      <c r="A124" s="10" t="s">
        <v>230</v>
      </c>
      <c r="B124" s="17">
        <v>224</v>
      </c>
      <c r="C124" s="18">
        <v>226</v>
      </c>
      <c r="D124" s="17" t="s">
        <v>18</v>
      </c>
      <c r="E124" s="18">
        <v>224</v>
      </c>
      <c r="F124" s="19" t="s">
        <v>18</v>
      </c>
      <c r="G124" s="20">
        <v>-2</v>
      </c>
      <c r="H124" s="22" t="s">
        <v>231</v>
      </c>
      <c r="I124" s="17">
        <v>910</v>
      </c>
      <c r="J124" s="18">
        <v>970</v>
      </c>
      <c r="K124" s="17" t="s">
        <v>18</v>
      </c>
      <c r="L124" s="18">
        <v>970</v>
      </c>
      <c r="M124" s="19"/>
      <c r="N124" s="20"/>
      <c r="O124" s="1" t="s">
        <v>20</v>
      </c>
    </row>
    <row r="125" spans="1:15">
      <c r="A125" s="10" t="s">
        <v>232</v>
      </c>
      <c r="B125" s="17">
        <v>0</v>
      </c>
      <c r="C125" s="18">
        <v>0</v>
      </c>
      <c r="D125" s="17" t="s">
        <v>18</v>
      </c>
      <c r="E125" s="18">
        <v>0</v>
      </c>
      <c r="F125" s="19"/>
      <c r="G125" s="20"/>
      <c r="H125" s="22" t="s">
        <v>233</v>
      </c>
      <c r="I125" s="17">
        <v>980</v>
      </c>
      <c r="J125" s="18">
        <v>1040</v>
      </c>
      <c r="K125" s="17" t="s">
        <v>18</v>
      </c>
      <c r="L125" s="18">
        <v>1040</v>
      </c>
      <c r="M125" s="19"/>
      <c r="N125" s="20"/>
      <c r="O125" s="1" t="s">
        <v>20</v>
      </c>
    </row>
    <row r="126" spans="1:15">
      <c r="A126" s="10" t="s">
        <v>234</v>
      </c>
      <c r="B126" s="17">
        <v>244</v>
      </c>
      <c r="C126" s="18">
        <v>250</v>
      </c>
      <c r="D126" s="17" t="s">
        <v>18</v>
      </c>
      <c r="E126" s="18">
        <v>250</v>
      </c>
      <c r="F126" s="19"/>
      <c r="G126" s="20"/>
      <c r="H126" s="22" t="s">
        <v>235</v>
      </c>
      <c r="I126" s="17">
        <v>860</v>
      </c>
      <c r="J126" s="18">
        <v>890</v>
      </c>
      <c r="K126" s="17" t="s">
        <v>18</v>
      </c>
      <c r="L126" s="18">
        <v>880</v>
      </c>
      <c r="M126" s="19" t="s">
        <v>18</v>
      </c>
      <c r="N126" s="20">
        <v>-10</v>
      </c>
      <c r="O126" s="1" t="s">
        <v>20</v>
      </c>
    </row>
    <row r="127" spans="1:15">
      <c r="A127" s="10" t="s">
        <v>236</v>
      </c>
      <c r="B127" s="17">
        <v>180</v>
      </c>
      <c r="C127" s="18">
        <v>230</v>
      </c>
      <c r="D127" s="17" t="s">
        <v>18</v>
      </c>
      <c r="E127" s="18">
        <v>230</v>
      </c>
      <c r="F127" s="19"/>
      <c r="G127" s="20"/>
      <c r="H127" s="22" t="s">
        <v>237</v>
      </c>
      <c r="I127" s="17">
        <v>960</v>
      </c>
      <c r="J127" s="18">
        <v>990</v>
      </c>
      <c r="K127" s="17" t="s">
        <v>18</v>
      </c>
      <c r="L127" s="18">
        <v>980</v>
      </c>
      <c r="M127" s="19" t="s">
        <v>18</v>
      </c>
      <c r="N127" s="20">
        <v>-10</v>
      </c>
      <c r="O127" s="1" t="s">
        <v>20</v>
      </c>
    </row>
    <row r="128" spans="1:15">
      <c r="A128" s="10" t="s">
        <v>238</v>
      </c>
      <c r="B128" s="17">
        <v>110</v>
      </c>
      <c r="C128" s="18">
        <v>120</v>
      </c>
      <c r="D128" s="17" t="s">
        <v>18</v>
      </c>
      <c r="E128" s="18">
        <v>125</v>
      </c>
      <c r="F128" s="19" t="s">
        <v>18</v>
      </c>
      <c r="G128" s="20">
        <v>5</v>
      </c>
      <c r="H128" s="22" t="s">
        <v>239</v>
      </c>
      <c r="I128" s="17">
        <v>990</v>
      </c>
      <c r="J128" s="18">
        <v>1020</v>
      </c>
      <c r="K128" s="17" t="s">
        <v>18</v>
      </c>
      <c r="L128" s="18">
        <v>1020</v>
      </c>
      <c r="M128" s="19"/>
      <c r="N128" s="20"/>
      <c r="O128" s="1" t="s">
        <v>20</v>
      </c>
    </row>
    <row r="129" spans="1:15">
      <c r="A129" s="10" t="s">
        <v>240</v>
      </c>
      <c r="B129" s="17">
        <v>0</v>
      </c>
      <c r="C129" s="18">
        <v>0</v>
      </c>
      <c r="D129" s="17" t="s">
        <v>18</v>
      </c>
      <c r="E129" s="18">
        <v>0</v>
      </c>
      <c r="F129" s="19"/>
      <c r="G129" s="20"/>
      <c r="H129" s="22" t="s">
        <v>241</v>
      </c>
      <c r="I129" s="17">
        <v>700</v>
      </c>
      <c r="J129" s="18">
        <v>730</v>
      </c>
      <c r="K129" s="17" t="s">
        <v>18</v>
      </c>
      <c r="L129" s="18">
        <v>710</v>
      </c>
      <c r="M129" s="19" t="s">
        <v>18</v>
      </c>
      <c r="N129" s="20">
        <v>-20</v>
      </c>
      <c r="O129" s="1" t="s">
        <v>20</v>
      </c>
    </row>
    <row r="130" spans="1:15">
      <c r="A130" s="10" t="s">
        <v>242</v>
      </c>
      <c r="B130" s="17">
        <v>136</v>
      </c>
      <c r="C130" s="18">
        <v>144</v>
      </c>
      <c r="D130" s="17" t="s">
        <v>18</v>
      </c>
      <c r="E130" s="18">
        <v>146</v>
      </c>
      <c r="F130" s="19" t="s">
        <v>18</v>
      </c>
      <c r="G130" s="20">
        <v>2</v>
      </c>
      <c r="H130" s="22" t="s">
        <v>243</v>
      </c>
      <c r="I130" s="17">
        <v>800</v>
      </c>
      <c r="J130" s="18">
        <v>830</v>
      </c>
      <c r="K130" s="17" t="s">
        <v>18</v>
      </c>
      <c r="L130" s="18">
        <v>810</v>
      </c>
      <c r="M130" s="19" t="s">
        <v>18</v>
      </c>
      <c r="N130" s="20">
        <v>-20</v>
      </c>
      <c r="O130" s="1" t="s">
        <v>20</v>
      </c>
    </row>
    <row r="131" spans="1:15">
      <c r="A131" s="10" t="s">
        <v>244</v>
      </c>
      <c r="B131" s="17">
        <v>78</v>
      </c>
      <c r="C131" s="18">
        <v>88</v>
      </c>
      <c r="D131" s="17" t="s">
        <v>18</v>
      </c>
      <c r="E131" s="18">
        <v>88</v>
      </c>
      <c r="F131" s="19"/>
      <c r="G131" s="20"/>
      <c r="H131" s="22" t="s">
        <v>245</v>
      </c>
      <c r="I131" s="17">
        <v>1075</v>
      </c>
      <c r="J131" s="18">
        <v>1135</v>
      </c>
      <c r="K131" s="17" t="s">
        <v>18</v>
      </c>
      <c r="L131" s="18">
        <v>1115</v>
      </c>
      <c r="M131" s="19" t="s">
        <v>18</v>
      </c>
      <c r="N131" s="20">
        <v>-20</v>
      </c>
      <c r="O131" s="1" t="s">
        <v>20</v>
      </c>
    </row>
    <row r="132" spans="1:15">
      <c r="A132" s="10" t="s">
        <v>246</v>
      </c>
      <c r="B132" s="23">
        <v>172</v>
      </c>
      <c r="C132" s="24">
        <v>175</v>
      </c>
      <c r="D132" s="23" t="s">
        <v>18</v>
      </c>
      <c r="E132" s="24">
        <v>170</v>
      </c>
      <c r="F132" s="25" t="s">
        <v>18</v>
      </c>
      <c r="G132" s="26">
        <v>-5</v>
      </c>
      <c r="H132" s="22" t="s">
        <v>247</v>
      </c>
      <c r="I132" s="17">
        <v>860</v>
      </c>
      <c r="J132" s="18">
        <v>910</v>
      </c>
      <c r="K132" s="17" t="s">
        <v>18</v>
      </c>
      <c r="L132" s="18">
        <v>910</v>
      </c>
      <c r="M132" s="19"/>
      <c r="N132" s="20"/>
      <c r="O132" s="1" t="s">
        <v>20</v>
      </c>
    </row>
    <row r="133" spans="1:15">
      <c r="A133" s="119" t="s">
        <v>248</v>
      </c>
      <c r="B133" s="120"/>
      <c r="C133" s="120"/>
      <c r="D133" s="120"/>
      <c r="E133" s="120"/>
      <c r="F133" s="120"/>
      <c r="G133" s="9"/>
      <c r="H133" s="22" t="s">
        <v>249</v>
      </c>
      <c r="I133" s="17">
        <v>820</v>
      </c>
      <c r="J133" s="18">
        <v>850</v>
      </c>
      <c r="K133" s="17" t="s">
        <v>18</v>
      </c>
      <c r="L133" s="18">
        <v>840</v>
      </c>
      <c r="M133" s="19" t="s">
        <v>18</v>
      </c>
      <c r="N133" s="20">
        <v>-10</v>
      </c>
      <c r="O133" s="1" t="s">
        <v>20</v>
      </c>
    </row>
    <row r="134" spans="1:15">
      <c r="A134" s="10" t="s">
        <v>250</v>
      </c>
      <c r="B134" s="11">
        <v>0</v>
      </c>
      <c r="C134" s="12">
        <v>0</v>
      </c>
      <c r="D134" s="13" t="s">
        <v>18</v>
      </c>
      <c r="E134" s="12">
        <v>0</v>
      </c>
      <c r="F134" s="14"/>
      <c r="G134" s="16"/>
      <c r="H134" s="22" t="s">
        <v>251</v>
      </c>
      <c r="I134" s="17">
        <v>1005</v>
      </c>
      <c r="J134" s="18">
        <v>1045</v>
      </c>
      <c r="K134" s="17" t="s">
        <v>18</v>
      </c>
      <c r="L134" s="18">
        <v>1045</v>
      </c>
      <c r="M134" s="19"/>
      <c r="N134" s="20"/>
      <c r="O134" s="1" t="s">
        <v>20</v>
      </c>
    </row>
    <row r="135" spans="1:15">
      <c r="A135" s="47" t="s">
        <v>252</v>
      </c>
      <c r="B135" s="17">
        <v>0</v>
      </c>
      <c r="C135" s="18">
        <v>0</v>
      </c>
      <c r="D135" s="17" t="s">
        <v>18</v>
      </c>
      <c r="E135" s="18">
        <v>0</v>
      </c>
      <c r="F135" s="19"/>
      <c r="G135" s="20"/>
      <c r="H135" s="10" t="s">
        <v>253</v>
      </c>
      <c r="I135" s="65">
        <v>865</v>
      </c>
      <c r="J135" s="66">
        <v>900</v>
      </c>
      <c r="K135" s="65" t="s">
        <v>18</v>
      </c>
      <c r="L135" s="66">
        <v>890</v>
      </c>
      <c r="M135" s="67" t="s">
        <v>18</v>
      </c>
      <c r="N135" s="68">
        <v>-10</v>
      </c>
      <c r="O135" s="1" t="s">
        <v>20</v>
      </c>
    </row>
    <row r="136" spans="1:15">
      <c r="A136" s="47" t="s">
        <v>254</v>
      </c>
      <c r="B136" s="17">
        <v>620</v>
      </c>
      <c r="C136" s="18">
        <v>625</v>
      </c>
      <c r="D136" s="17" t="s">
        <v>18</v>
      </c>
      <c r="E136" s="18">
        <v>625</v>
      </c>
      <c r="F136" s="19"/>
      <c r="G136" s="28"/>
      <c r="H136" s="69"/>
      <c r="I136" s="70"/>
      <c r="J136" s="70"/>
      <c r="K136" s="70"/>
      <c r="L136" s="70"/>
      <c r="M136" s="70"/>
      <c r="N136" s="71"/>
      <c r="O136" s="1" t="s">
        <v>20</v>
      </c>
    </row>
    <row r="137" spans="1:15">
      <c r="A137" s="47" t="s">
        <v>255</v>
      </c>
      <c r="B137" s="17">
        <v>655</v>
      </c>
      <c r="C137" s="18">
        <v>660</v>
      </c>
      <c r="D137" s="17" t="s">
        <v>18</v>
      </c>
      <c r="E137" s="18">
        <v>665</v>
      </c>
      <c r="F137" s="19" t="s">
        <v>18</v>
      </c>
      <c r="G137" s="28">
        <v>5</v>
      </c>
      <c r="H137" s="72"/>
      <c r="I137" s="73"/>
      <c r="J137" s="73"/>
      <c r="K137" s="73"/>
      <c r="L137" s="73"/>
      <c r="M137" s="73"/>
      <c r="N137" s="74"/>
      <c r="O137" s="1" t="s">
        <v>20</v>
      </c>
    </row>
    <row r="138" spans="1:15">
      <c r="A138" s="47" t="s">
        <v>256</v>
      </c>
      <c r="B138" s="17">
        <v>0</v>
      </c>
      <c r="C138" s="18">
        <v>0</v>
      </c>
      <c r="D138" s="17" t="s">
        <v>18</v>
      </c>
      <c r="E138" s="18">
        <v>0</v>
      </c>
      <c r="F138" s="19"/>
      <c r="G138" s="28"/>
      <c r="H138" s="72"/>
      <c r="I138" s="73"/>
      <c r="J138" s="73"/>
      <c r="K138" s="73"/>
      <c r="L138" s="73"/>
      <c r="M138" s="73"/>
      <c r="N138" s="74"/>
      <c r="O138" s="1" t="s">
        <v>20</v>
      </c>
    </row>
    <row r="139" spans="1:15">
      <c r="A139" s="47" t="s">
        <v>257</v>
      </c>
      <c r="B139" s="17">
        <v>765</v>
      </c>
      <c r="C139" s="18">
        <v>770</v>
      </c>
      <c r="D139" s="17" t="s">
        <v>18</v>
      </c>
      <c r="E139" s="18">
        <v>770</v>
      </c>
      <c r="F139" s="19"/>
      <c r="G139" s="28"/>
      <c r="H139" s="72"/>
      <c r="I139" s="73"/>
      <c r="J139" s="73"/>
      <c r="K139" s="73"/>
      <c r="L139" s="73"/>
      <c r="M139" s="73"/>
      <c r="N139" s="74"/>
      <c r="O139" s="1" t="s">
        <v>20</v>
      </c>
    </row>
    <row r="140" spans="1:15">
      <c r="A140" s="47" t="s">
        <v>258</v>
      </c>
      <c r="B140" s="17">
        <v>715</v>
      </c>
      <c r="C140" s="18">
        <v>720</v>
      </c>
      <c r="D140" s="17" t="s">
        <v>18</v>
      </c>
      <c r="E140" s="18">
        <v>725</v>
      </c>
      <c r="F140" s="19" t="s">
        <v>18</v>
      </c>
      <c r="G140" s="28">
        <v>5</v>
      </c>
      <c r="H140" s="72"/>
      <c r="I140" s="73"/>
      <c r="J140" s="73"/>
      <c r="K140" s="73"/>
      <c r="L140" s="73"/>
      <c r="M140" s="73"/>
      <c r="N140" s="74"/>
      <c r="O140" s="1" t="s">
        <v>20</v>
      </c>
    </row>
    <row r="141" spans="1:15">
      <c r="A141" s="47" t="s">
        <v>259</v>
      </c>
      <c r="B141" s="17">
        <v>870</v>
      </c>
      <c r="C141" s="18">
        <v>880</v>
      </c>
      <c r="D141" s="17" t="s">
        <v>18</v>
      </c>
      <c r="E141" s="18">
        <v>880</v>
      </c>
      <c r="F141" s="19"/>
      <c r="G141" s="28"/>
      <c r="H141" s="72"/>
      <c r="I141" s="73"/>
      <c r="J141" s="73"/>
      <c r="K141" s="73"/>
      <c r="L141" s="73"/>
      <c r="M141" s="73"/>
      <c r="N141" s="74"/>
      <c r="O141" s="1" t="s">
        <v>20</v>
      </c>
    </row>
    <row r="142" spans="1:15">
      <c r="A142" s="47" t="s">
        <v>260</v>
      </c>
      <c r="B142" s="17">
        <v>730</v>
      </c>
      <c r="C142" s="18">
        <v>735</v>
      </c>
      <c r="D142" s="17" t="s">
        <v>18</v>
      </c>
      <c r="E142" s="18">
        <v>740</v>
      </c>
      <c r="F142" s="19" t="s">
        <v>18</v>
      </c>
      <c r="G142" s="28">
        <v>5</v>
      </c>
      <c r="H142" s="72"/>
      <c r="I142" s="73"/>
      <c r="J142" s="73"/>
      <c r="K142" s="73"/>
      <c r="L142" s="73"/>
      <c r="M142" s="73"/>
      <c r="N142" s="74"/>
      <c r="O142" s="1" t="s">
        <v>20</v>
      </c>
    </row>
    <row r="143" spans="1:15">
      <c r="A143" s="47" t="s">
        <v>261</v>
      </c>
      <c r="B143" s="17">
        <v>0</v>
      </c>
      <c r="C143" s="18">
        <v>0</v>
      </c>
      <c r="D143" s="17" t="s">
        <v>18</v>
      </c>
      <c r="E143" s="18">
        <v>0</v>
      </c>
      <c r="F143" s="19"/>
      <c r="G143" s="28"/>
      <c r="H143" s="72"/>
      <c r="I143" s="73"/>
      <c r="J143" s="73"/>
      <c r="K143" s="73"/>
      <c r="L143" s="73"/>
      <c r="M143" s="73"/>
      <c r="N143" s="74"/>
      <c r="O143" s="1" t="s">
        <v>20</v>
      </c>
    </row>
    <row r="144" spans="1:15">
      <c r="A144" s="47" t="s">
        <v>262</v>
      </c>
      <c r="B144" s="17">
        <v>391</v>
      </c>
      <c r="C144" s="18">
        <v>392</v>
      </c>
      <c r="D144" s="17" t="s">
        <v>18</v>
      </c>
      <c r="E144" s="18">
        <v>395</v>
      </c>
      <c r="F144" s="19" t="s">
        <v>18</v>
      </c>
      <c r="G144" s="28">
        <v>3</v>
      </c>
      <c r="H144" s="72"/>
      <c r="I144" s="73"/>
      <c r="J144" s="73"/>
      <c r="K144" s="73"/>
      <c r="L144" s="73"/>
      <c r="M144" s="73"/>
      <c r="N144" s="74"/>
      <c r="O144" s="1" t="s">
        <v>20</v>
      </c>
    </row>
    <row r="145" spans="1:15">
      <c r="A145" s="47" t="s">
        <v>263</v>
      </c>
      <c r="B145" s="17">
        <v>0</v>
      </c>
      <c r="C145" s="18">
        <v>0</v>
      </c>
      <c r="D145" s="17" t="s">
        <v>18</v>
      </c>
      <c r="E145" s="18">
        <v>0</v>
      </c>
      <c r="F145" s="19"/>
      <c r="G145" s="28"/>
      <c r="H145" s="72"/>
      <c r="I145" s="73"/>
      <c r="J145" s="73"/>
      <c r="K145" s="73"/>
      <c r="L145" s="73"/>
      <c r="M145" s="73"/>
      <c r="N145" s="74"/>
      <c r="O145" s="1" t="s">
        <v>20</v>
      </c>
    </row>
    <row r="146" spans="1:15">
      <c r="A146" s="47" t="s">
        <v>264</v>
      </c>
      <c r="B146" s="17">
        <v>451</v>
      </c>
      <c r="C146" s="18">
        <v>452</v>
      </c>
      <c r="D146" s="17" t="s">
        <v>18</v>
      </c>
      <c r="E146" s="18">
        <v>455</v>
      </c>
      <c r="F146" s="19" t="s">
        <v>18</v>
      </c>
      <c r="G146" s="28">
        <v>3</v>
      </c>
      <c r="H146" s="72"/>
      <c r="I146" s="73"/>
      <c r="J146" s="73"/>
      <c r="K146" s="73"/>
      <c r="L146" s="73"/>
      <c r="M146" s="73"/>
      <c r="N146" s="74"/>
      <c r="O146" s="1" t="s">
        <v>20</v>
      </c>
    </row>
    <row r="147" spans="1:15">
      <c r="A147" s="47" t="s">
        <v>265</v>
      </c>
      <c r="B147" s="17">
        <v>0</v>
      </c>
      <c r="C147" s="18">
        <v>0</v>
      </c>
      <c r="D147" s="17" t="s">
        <v>18</v>
      </c>
      <c r="E147" s="18">
        <v>0</v>
      </c>
      <c r="F147" s="19"/>
      <c r="G147" s="28"/>
      <c r="H147" s="72"/>
      <c r="I147" s="73"/>
      <c r="J147" s="73"/>
      <c r="K147" s="73"/>
      <c r="L147" s="73"/>
      <c r="M147" s="73"/>
      <c r="N147" s="74"/>
      <c r="O147" s="1" t="s">
        <v>20</v>
      </c>
    </row>
    <row r="148" spans="1:15">
      <c r="A148" s="29" t="s">
        <v>266</v>
      </c>
      <c r="B148" s="23">
        <v>0</v>
      </c>
      <c r="C148" s="24">
        <v>0</v>
      </c>
      <c r="D148" s="23" t="s">
        <v>18</v>
      </c>
      <c r="E148" s="24">
        <v>0</v>
      </c>
      <c r="F148" s="25"/>
      <c r="G148" s="38"/>
      <c r="H148" s="72"/>
      <c r="I148" s="73"/>
      <c r="J148" s="73"/>
      <c r="K148" s="73"/>
      <c r="L148" s="73"/>
      <c r="M148" s="73"/>
      <c r="N148" s="74"/>
      <c r="O148" s="1" t="s">
        <v>20</v>
      </c>
    </row>
    <row r="149" spans="1:15">
      <c r="A149" s="75"/>
      <c r="B149" s="76"/>
      <c r="C149" s="76"/>
      <c r="D149" s="77"/>
      <c r="E149" s="77"/>
      <c r="F149" s="77"/>
      <c r="G149" s="77"/>
      <c r="H149" s="72"/>
      <c r="I149" s="73"/>
      <c r="J149" s="73"/>
      <c r="K149" s="73"/>
      <c r="L149" s="73"/>
      <c r="M149" s="73"/>
      <c r="N149" s="74"/>
      <c r="O149" s="78"/>
    </row>
    <row r="150" spans="1:15">
      <c r="A150" s="115"/>
      <c r="B150" s="116"/>
      <c r="C150" s="116"/>
      <c r="D150" s="116"/>
      <c r="E150" s="116"/>
      <c r="F150" s="116"/>
      <c r="G150" s="117"/>
      <c r="H150" s="72"/>
      <c r="I150" s="73"/>
      <c r="J150" s="73"/>
      <c r="K150" s="73"/>
      <c r="L150" s="73"/>
      <c r="M150" s="73"/>
      <c r="N150" s="74"/>
      <c r="O150" s="78"/>
    </row>
    <row r="151" spans="1:15">
      <c r="A151" s="118"/>
      <c r="B151" s="116"/>
      <c r="C151" s="116"/>
      <c r="D151" s="116"/>
      <c r="E151" s="116"/>
      <c r="F151" s="116"/>
      <c r="G151" s="117"/>
      <c r="H151" s="72"/>
      <c r="I151" s="73"/>
      <c r="J151" s="73"/>
      <c r="K151" s="73"/>
      <c r="L151" s="73"/>
      <c r="M151" s="73"/>
      <c r="N151" s="74"/>
      <c r="O151" s="78"/>
    </row>
    <row r="152" spans="1:15">
      <c r="A152" s="118"/>
      <c r="B152" s="116"/>
      <c r="C152" s="116"/>
      <c r="D152" s="116"/>
      <c r="E152" s="116"/>
      <c r="F152" s="116"/>
      <c r="G152" s="117"/>
      <c r="H152" s="72"/>
      <c r="I152" s="73"/>
      <c r="J152" s="73"/>
      <c r="K152" s="73"/>
      <c r="L152" s="73"/>
      <c r="M152" s="73"/>
      <c r="N152" s="74"/>
      <c r="O152" s="78"/>
    </row>
    <row r="153" spans="1:15">
      <c r="A153" s="118"/>
      <c r="B153" s="116"/>
      <c r="C153" s="116"/>
      <c r="D153" s="116"/>
      <c r="E153" s="116"/>
      <c r="F153" s="116"/>
      <c r="G153" s="117"/>
      <c r="H153" s="72"/>
      <c r="I153" s="73"/>
      <c r="J153" s="73"/>
      <c r="K153" s="73"/>
      <c r="L153" s="73"/>
      <c r="M153" s="73"/>
      <c r="N153" s="74"/>
      <c r="O153" s="78"/>
    </row>
    <row r="154" spans="1:15">
      <c r="A154" s="79"/>
      <c r="B154" s="80"/>
      <c r="C154" s="80"/>
      <c r="D154" s="81"/>
      <c r="E154" s="82"/>
      <c r="F154" s="82"/>
      <c r="G154" s="82"/>
      <c r="H154" s="72"/>
      <c r="I154" s="73"/>
      <c r="J154" s="73"/>
      <c r="K154" s="73"/>
      <c r="L154" s="73"/>
      <c r="M154" s="73"/>
      <c r="N154" s="74"/>
      <c r="O154" s="78"/>
    </row>
    <row r="155" spans="1:15">
      <c r="A155" s="83" t="s">
        <v>147</v>
      </c>
      <c r="B155" s="76"/>
      <c r="C155" s="76"/>
      <c r="D155" s="77"/>
      <c r="E155" s="77"/>
      <c r="F155" s="77"/>
      <c r="G155" s="77"/>
      <c r="H155" s="72"/>
      <c r="I155" s="73"/>
      <c r="J155" s="73"/>
      <c r="K155" s="73"/>
      <c r="L155" s="73"/>
      <c r="M155" s="73"/>
      <c r="N155" s="74"/>
      <c r="O155" s="78"/>
    </row>
    <row r="156" spans="1:15">
      <c r="A156" s="121" t="s">
        <v>267</v>
      </c>
      <c r="B156" s="122"/>
      <c r="C156" s="122"/>
      <c r="D156" s="122"/>
      <c r="E156" s="122"/>
      <c r="F156" s="122"/>
      <c r="G156" s="122"/>
      <c r="H156" s="72"/>
      <c r="I156" s="73"/>
      <c r="J156" s="73"/>
      <c r="K156" s="73"/>
      <c r="L156" s="73"/>
      <c r="M156" s="73"/>
      <c r="N156" s="74"/>
      <c r="O156" s="78"/>
    </row>
    <row r="157" spans="1:15">
      <c r="A157" s="121" t="s">
        <v>268</v>
      </c>
      <c r="B157" s="122"/>
      <c r="C157" s="122"/>
      <c r="D157" s="122"/>
      <c r="E157" s="122"/>
      <c r="F157" s="122"/>
      <c r="G157" s="122"/>
      <c r="H157" s="72"/>
      <c r="I157" s="73"/>
      <c r="J157" s="73"/>
      <c r="K157" s="73"/>
      <c r="L157" s="73"/>
      <c r="M157" s="73"/>
      <c r="N157" s="74"/>
      <c r="O157" s="78"/>
    </row>
    <row r="158" spans="1:15">
      <c r="A158" s="121" t="s">
        <v>269</v>
      </c>
      <c r="B158" s="122"/>
      <c r="C158" s="122"/>
      <c r="D158" s="122"/>
      <c r="E158" s="122"/>
      <c r="F158" s="122"/>
      <c r="G158" s="122"/>
      <c r="H158" s="72"/>
      <c r="I158" s="73"/>
      <c r="J158" s="73"/>
      <c r="K158" s="73"/>
      <c r="L158" s="73"/>
      <c r="M158" s="73"/>
      <c r="N158" s="74"/>
      <c r="O158" s="78"/>
    </row>
    <row r="159" spans="1:15">
      <c r="A159" s="121" t="s">
        <v>270</v>
      </c>
      <c r="B159" s="122"/>
      <c r="C159" s="122"/>
      <c r="D159" s="122"/>
      <c r="E159" s="122"/>
      <c r="F159" s="122"/>
      <c r="G159" s="122"/>
      <c r="H159" s="72"/>
      <c r="I159" s="73"/>
      <c r="J159" s="73"/>
      <c r="K159" s="73"/>
      <c r="L159" s="73"/>
      <c r="M159" s="73"/>
      <c r="N159" s="74"/>
      <c r="O159" s="78"/>
    </row>
    <row r="160" spans="1:15">
      <c r="A160" s="62" t="s">
        <v>271</v>
      </c>
      <c r="B160" s="125" t="s">
        <v>272</v>
      </c>
      <c r="C160" s="122"/>
      <c r="D160" s="122"/>
      <c r="E160" s="122"/>
      <c r="F160" s="122"/>
      <c r="G160" s="122"/>
      <c r="H160" s="72"/>
      <c r="I160" s="73"/>
      <c r="J160" s="73"/>
      <c r="K160" s="73"/>
      <c r="L160" s="73"/>
      <c r="M160" s="73"/>
      <c r="N160" s="74"/>
      <c r="O160" s="78"/>
    </row>
    <row r="161" spans="1:15">
      <c r="A161" s="85" t="s">
        <v>273</v>
      </c>
      <c r="B161" s="86" t="s">
        <v>274</v>
      </c>
      <c r="C161" s="84" t="s">
        <v>275</v>
      </c>
      <c r="D161" s="87" t="s">
        <v>276</v>
      </c>
      <c r="E161" s="123"/>
      <c r="F161" s="122"/>
      <c r="G161" s="122"/>
      <c r="H161" s="72"/>
      <c r="I161" s="73"/>
      <c r="J161" s="73"/>
      <c r="K161" s="73"/>
      <c r="L161" s="73"/>
      <c r="M161" s="73"/>
      <c r="N161" s="74"/>
      <c r="O161" s="78"/>
    </row>
    <row r="162" spans="1:15">
      <c r="A162" s="88"/>
      <c r="B162" s="89" t="s">
        <v>277</v>
      </c>
      <c r="C162" s="90" t="s">
        <v>278</v>
      </c>
      <c r="D162" s="91" t="s">
        <v>279</v>
      </c>
      <c r="E162" s="124"/>
      <c r="F162" s="120"/>
      <c r="G162" s="120"/>
      <c r="H162" s="72"/>
      <c r="I162" s="73"/>
      <c r="J162" s="73"/>
      <c r="K162" s="73"/>
      <c r="L162" s="73"/>
      <c r="M162" s="73"/>
      <c r="N162" s="74"/>
      <c r="O162" s="78"/>
    </row>
    <row r="163" spans="1:15">
      <c r="A163" s="92" t="s">
        <v>280</v>
      </c>
      <c r="B163" s="93"/>
      <c r="C163" s="94" t="s">
        <v>281</v>
      </c>
      <c r="D163" s="95" t="s">
        <v>282</v>
      </c>
      <c r="E163" s="96" t="s">
        <v>283</v>
      </c>
      <c r="F163" s="97" t="s">
        <v>284</v>
      </c>
      <c r="G163" s="2"/>
      <c r="H163" s="72"/>
      <c r="I163" s="73"/>
      <c r="J163" s="73"/>
      <c r="K163" s="73"/>
      <c r="L163" s="73"/>
      <c r="M163" s="73"/>
      <c r="N163" s="74"/>
      <c r="O163" s="78"/>
    </row>
    <row r="164" spans="1:15">
      <c r="A164" s="98" t="s">
        <v>285</v>
      </c>
      <c r="B164" s="99" t="s">
        <v>286</v>
      </c>
      <c r="C164" s="99">
        <v>17</v>
      </c>
      <c r="D164" s="100">
        <v>16</v>
      </c>
      <c r="E164" s="101">
        <v>14</v>
      </c>
      <c r="F164" s="102">
        <v>8</v>
      </c>
      <c r="G164" s="2"/>
      <c r="H164" s="72"/>
      <c r="I164" s="73"/>
      <c r="J164" s="73"/>
      <c r="K164" s="73"/>
      <c r="L164" s="73"/>
      <c r="M164" s="73"/>
      <c r="N164" s="74"/>
      <c r="O164" s="78"/>
    </row>
    <row r="165" spans="1:15">
      <c r="A165" s="103"/>
      <c r="B165" s="104" t="s">
        <v>287</v>
      </c>
      <c r="C165" s="104">
        <v>24</v>
      </c>
      <c r="D165" s="105">
        <v>25</v>
      </c>
      <c r="E165" s="91">
        <v>28</v>
      </c>
      <c r="F165" s="106">
        <v>34</v>
      </c>
      <c r="G165" s="107"/>
      <c r="H165" s="108"/>
      <c r="I165" s="109"/>
      <c r="J165" s="109"/>
      <c r="K165" s="109"/>
      <c r="L165" s="109"/>
      <c r="M165" s="109"/>
      <c r="N165" s="110"/>
      <c r="O165" s="78"/>
    </row>
    <row r="166" spans="1:15">
      <c r="A166" s="135" t="s">
        <v>288</v>
      </c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11"/>
      <c r="O166" s="78"/>
    </row>
    <row r="167" spans="1:15">
      <c r="A167" s="135" t="s">
        <v>289</v>
      </c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12"/>
      <c r="O167" s="78"/>
    </row>
    <row r="168" spans="1:15">
      <c r="A168" s="135" t="s">
        <v>290</v>
      </c>
      <c r="B168" s="127"/>
      <c r="C168" s="153" t="s">
        <v>291</v>
      </c>
      <c r="D168" s="122"/>
      <c r="E168" s="122"/>
      <c r="F168" s="122"/>
      <c r="G168" s="122"/>
      <c r="H168" s="122"/>
      <c r="I168" s="127"/>
      <c r="J168" s="3"/>
      <c r="K168" s="3"/>
      <c r="L168" s="3"/>
      <c r="M168" s="3"/>
      <c r="N168" s="113"/>
      <c r="O168" s="78"/>
    </row>
    <row r="169" spans="1:15">
      <c r="A169" s="114" t="s">
        <v>292</v>
      </c>
      <c r="B169" s="152" t="s">
        <v>293</v>
      </c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4"/>
      <c r="O169" s="78"/>
    </row>
    <row r="170" spans="1:15">
      <c r="A170" s="154" t="s">
        <v>294</v>
      </c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4"/>
      <c r="O170" s="7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6:N6"/>
    <mergeCell ref="E5:N5"/>
    <mergeCell ref="E1:N1"/>
    <mergeCell ref="E2:N2"/>
    <mergeCell ref="E3:N3"/>
    <mergeCell ref="E4:N4"/>
    <mergeCell ref="A1:D6"/>
    <mergeCell ref="F8:G9"/>
    <mergeCell ref="H7:H10"/>
    <mergeCell ref="B7:G7"/>
    <mergeCell ref="B8:C8"/>
    <mergeCell ref="D8:E8"/>
    <mergeCell ref="B9:C9"/>
    <mergeCell ref="A7:A10"/>
    <mergeCell ref="A167:M167"/>
    <mergeCell ref="A166:M166"/>
    <mergeCell ref="A168:B168"/>
    <mergeCell ref="B169:N169"/>
    <mergeCell ref="C168:I168"/>
    <mergeCell ref="A170:N170"/>
    <mergeCell ref="H74:N74"/>
    <mergeCell ref="A75:G75"/>
    <mergeCell ref="H75:N75"/>
    <mergeCell ref="A74:G74"/>
    <mergeCell ref="I7:N7"/>
    <mergeCell ref="H11:M11"/>
    <mergeCell ref="H18:M18"/>
    <mergeCell ref="A35:F35"/>
    <mergeCell ref="A31:F31"/>
    <mergeCell ref="H38:M38"/>
    <mergeCell ref="H28:M28"/>
    <mergeCell ref="D9:E9"/>
    <mergeCell ref="A50:F50"/>
    <mergeCell ref="A11:F11"/>
    <mergeCell ref="A27:F27"/>
    <mergeCell ref="A26:F26"/>
    <mergeCell ref="A17:F17"/>
    <mergeCell ref="A37:F37"/>
    <mergeCell ref="H105:M105"/>
    <mergeCell ref="A109:F109"/>
    <mergeCell ref="A114:F114"/>
    <mergeCell ref="A92:A95"/>
    <mergeCell ref="D94:E94"/>
    <mergeCell ref="A99:F99"/>
    <mergeCell ref="K9:L9"/>
    <mergeCell ref="K8:L8"/>
    <mergeCell ref="M8:N9"/>
    <mergeCell ref="I9:J9"/>
    <mergeCell ref="I8:J8"/>
    <mergeCell ref="D93:E93"/>
    <mergeCell ref="I93:J93"/>
    <mergeCell ref="E90:N90"/>
    <mergeCell ref="E91:N91"/>
    <mergeCell ref="H96:M96"/>
    <mergeCell ref="A96:F96"/>
    <mergeCell ref="I94:J94"/>
    <mergeCell ref="H92:H95"/>
    <mergeCell ref="K94:L94"/>
    <mergeCell ref="M93:N94"/>
    <mergeCell ref="K93:L93"/>
    <mergeCell ref="H78:N78"/>
    <mergeCell ref="B94:C94"/>
    <mergeCell ref="H76:N76"/>
    <mergeCell ref="H79:N79"/>
    <mergeCell ref="H80:N80"/>
    <mergeCell ref="E86:N86"/>
    <mergeCell ref="F93:G94"/>
    <mergeCell ref="H77:N77"/>
    <mergeCell ref="A77:G77"/>
    <mergeCell ref="A76:G76"/>
    <mergeCell ref="H84:N84"/>
    <mergeCell ref="H83:N83"/>
    <mergeCell ref="A83:G83"/>
    <mergeCell ref="A84:G84"/>
    <mergeCell ref="A85:N85"/>
    <mergeCell ref="E87:N87"/>
    <mergeCell ref="E89:N89"/>
    <mergeCell ref="E88:N88"/>
    <mergeCell ref="B92:G92"/>
    <mergeCell ref="I92:N92"/>
    <mergeCell ref="B93:C93"/>
    <mergeCell ref="A86:D91"/>
    <mergeCell ref="A44:F44"/>
    <mergeCell ref="A40:F40"/>
    <mergeCell ref="H51:M51"/>
    <mergeCell ref="H40:M40"/>
    <mergeCell ref="H47:M47"/>
    <mergeCell ref="H58:M58"/>
    <mergeCell ref="A60:F60"/>
    <mergeCell ref="H82:N82"/>
    <mergeCell ref="H81:N81"/>
    <mergeCell ref="A81:G81"/>
    <mergeCell ref="A80:G80"/>
    <mergeCell ref="A79:G79"/>
    <mergeCell ref="A78:G78"/>
    <mergeCell ref="H66:M66"/>
    <mergeCell ref="A67:B67"/>
    <mergeCell ref="A66:G66"/>
    <mergeCell ref="A69:B69"/>
    <mergeCell ref="A68:B68"/>
    <mergeCell ref="A70:B70"/>
    <mergeCell ref="A72:G72"/>
    <mergeCell ref="A150:G153"/>
    <mergeCell ref="A118:F118"/>
    <mergeCell ref="A133:F133"/>
    <mergeCell ref="H121:M121"/>
    <mergeCell ref="A156:G156"/>
    <mergeCell ref="A158:G158"/>
    <mergeCell ref="A159:G159"/>
    <mergeCell ref="E161:G161"/>
    <mergeCell ref="E162:G162"/>
    <mergeCell ref="A157:G157"/>
    <mergeCell ref="B160:G160"/>
  </mergeCells>
  <conditionalFormatting sqref="D10:E10">
    <cfRule type="cellIs" dxfId="0" priority="1" operator="equal" stopIfTrue="1">
      <formula>B10</formula>
    </cfRule>
  </conditionalFormatting>
  <conditionalFormatting sqref="D10:E10">
    <cfRule type="cellIs" dxfId="1" priority="2" operator="lessThan" stopIfTrue="1">
      <formula>B10</formula>
    </cfRule>
  </conditionalFormatting>
  <conditionalFormatting sqref="D10:E10">
    <cfRule type="cellIs" dxfId="2" priority="3" operator="greaterThan" stopIfTrue="1">
      <formula>B10</formula>
    </cfRule>
  </conditionalFormatting>
  <conditionalFormatting sqref="K10:L10">
    <cfRule type="cellIs" dxfId="3" priority="4" operator="equal" stopIfTrue="1">
      <formula>I10</formula>
    </cfRule>
  </conditionalFormatting>
  <conditionalFormatting sqref="K10:L10">
    <cfRule type="cellIs" dxfId="4" priority="5" operator="lessThan" stopIfTrue="1">
      <formula>I10</formula>
    </cfRule>
  </conditionalFormatting>
  <conditionalFormatting sqref="K10:L10">
    <cfRule type="cellIs" dxfId="5" priority="6" operator="greaterThan" stopIfTrue="1">
      <formula>I10</formula>
    </cfRule>
  </conditionalFormatting>
  <conditionalFormatting sqref="D95:E95">
    <cfRule type="cellIs" dxfId="6" priority="7" operator="equal" stopIfTrue="1">
      <formula>B95</formula>
    </cfRule>
  </conditionalFormatting>
  <conditionalFormatting sqref="D95:E95">
    <cfRule type="cellIs" dxfId="7" priority="8" operator="lessThan" stopIfTrue="1">
      <formula>B95</formula>
    </cfRule>
  </conditionalFormatting>
  <conditionalFormatting sqref="D95:E95">
    <cfRule type="cellIs" dxfId="8" priority="9" operator="greaterThan" stopIfTrue="1">
      <formula>B95</formula>
    </cfRule>
  </conditionalFormatting>
  <conditionalFormatting sqref="K95:L95">
    <cfRule type="cellIs" dxfId="9" priority="10" operator="equal" stopIfTrue="1">
      <formula>I95</formula>
    </cfRule>
  </conditionalFormatting>
  <conditionalFormatting sqref="K95:L95">
    <cfRule type="cellIs" dxfId="10" priority="11" operator="lessThan" stopIfTrue="1">
      <formula>I95</formula>
    </cfRule>
  </conditionalFormatting>
  <conditionalFormatting sqref="K95:L95">
    <cfRule type="cellIs" dxfId="11" priority="12" operator="greaterThan" stopIfTrue="1">
      <formula>I95</formula>
    </cfRule>
  </conditionalFormatting>
  <printOptions gridLines="false" gridLinesSet="true" horizontalCentered="true" verticalCentered="true"/>
  <pageMargins left="0.3" right="0.3" top="0.7" bottom="0.5" header="0" footer="0"/>
  <pageSetup paperSize="9" orientation="portrait" scale="100" fitToHeight="1" fitToWidth="1"/>
  <headerFooter differentOddEven="false" differentFirst="false" scaleWithDoc="true" alignWithMargins="true">
    <oddHeader/>
    <oddFooter>&amp;C&amp;D----&amp;T</oddFooter>
    <evenHeader/>
    <evenFooter/>
    <firstHeader/>
    <firstFooter/>
  </headerFooter>
  <rowBreaks count="1" manualBreakCount="1">
    <brk id="85" man="1"/>
  </rowBreaks>
  <colBreaks count="1" manualBreakCount="1">
    <brk id="14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grafica 2018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lanig simon</cp:lastModifiedBy>
  <dcterms:created xsi:type="dcterms:W3CDTF">1970-01-01T01:00:00+01:00</dcterms:created>
  <dcterms:modified xsi:type="dcterms:W3CDTF">2019-09-12T13:37:15+02:00</dcterms:modified>
  <dc:title/>
  <dc:description/>
  <dc:subject/>
  <cp:keywords/>
  <cp:category/>
</cp:coreProperties>
</file>